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40"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<sst xmlns="http://schemas.openxmlformats.org/spreadsheetml/2006/main" count="1207" uniqueCount="621">
  <si>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</si>
  <si>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</si>
  <si>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</si>
  <si>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3-15-2021-1260 от 17.03.2021  </t>
  </si>
  <si>
    <t xml:space="preserve">  № 77-03-021568-2024 от 21.06.2024  </t>
  </si>
  <si>
    <t xml:space="preserve">  № 771130508272023 от 28.08.2023  </t>
  </si>
  <si>
    <t xml:space="preserve">  № 889 от 01.09.2023  ; № 1003 от 19.10.2023  ; № 1193 от 28.12.2024  </t>
  </si>
  <si>
    <t xml:space="preserve">  № 989-ПП от 31.05.2023  </t>
  </si>
  <si>
    <t xml:space="preserve"> 19,531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</si>
  <si>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</si>
  <si>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</si>
  <si>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</si>
  <si>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</si>
  <si>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</si>
  <si>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</si>
  <si>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</si>
  <si>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</si>
  <si>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</si>
  <si>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</si>
  <si>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</si>
  <si>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</si>
  <si>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</si>
  <si>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</si>
  <si>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</si>
  <si>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</si>
  <si>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</si>
  <si>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</si>
  <si>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</si>
  <si>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</si>
  <si>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</si>
  <si>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</si>
  <si>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</si>
  <si>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</si>
  <si>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</si>
  <si>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</si>
  <si>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</si>
  <si>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</si>
  <si>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</si>
  <si>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</si>
  <si>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</si>
  <si>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</si>
  <si>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01.02.2024</t>
  </si>
  <si>
    <t>02.01.2024</t>
  </si>
  <si>
    <t>02.02.2024</t>
  </si>
  <si>
    <t>06.02.2025</t>
  </si>
  <si>
    <t>06.12.2024</t>
  </si>
  <si>
    <t>07.12.2023</t>
  </si>
  <si>
    <t>08.09.2019</t>
  </si>
  <si>
    <t>08.10.2019</t>
  </si>
  <si>
    <t>1</t>
  </si>
  <si>
    <t>1.01</t>
  </si>
  <si>
    <t>1.02</t>
  </si>
  <si>
    <t>1.03</t>
  </si>
  <si>
    <t>1.04</t>
  </si>
  <si>
    <t>1.05</t>
  </si>
  <si>
    <t>1.1.</t>
  </si>
  <si>
    <t>1.10.</t>
  </si>
  <si>
    <t>1.11.</t>
  </si>
  <si>
    <t>1.2.</t>
  </si>
  <si>
    <t>1.2.1.</t>
  </si>
  <si>
    <t>1.2.2.1 М-ТПИР-ЛЭП-Рек</t>
  </si>
  <si>
    <t>1.3.</t>
  </si>
  <si>
    <t>1.4.</t>
  </si>
  <si>
    <t>1.5.</t>
  </si>
  <si>
    <t>1.6.</t>
  </si>
  <si>
    <t>1.7.</t>
  </si>
  <si>
    <t>1.8.</t>
  </si>
  <si>
    <t>1.9.</t>
  </si>
  <si>
    <t>10</t>
  </si>
  <si>
    <t>10.04.2024</t>
  </si>
  <si>
    <t>10.05.2024</t>
  </si>
  <si>
    <t>11</t>
  </si>
  <si>
    <t>11.11.2020</t>
  </si>
  <si>
    <t>12</t>
  </si>
  <si>
    <t>13</t>
  </si>
  <si>
    <t>14</t>
  </si>
  <si>
    <t>14.03.2025</t>
  </si>
  <si>
    <t>15</t>
  </si>
  <si>
    <t>16</t>
  </si>
  <si>
    <t>17</t>
  </si>
  <si>
    <t>18</t>
  </si>
  <si>
    <t>18,535 км (110 кВ); 0,996 км (6 кВ); 30 027 п.м.; 6 шт. (прочие)</t>
  </si>
  <si>
    <t>18.02.2025</t>
  </si>
  <si>
    <t>19</t>
  </si>
  <si>
    <t>19.02.2024</t>
  </si>
  <si>
    <t>19.05.2023</t>
  </si>
  <si>
    <t>19.08.2019</t>
  </si>
  <si>
    <t>1962</t>
  </si>
  <si>
    <t>1х270</t>
  </si>
  <si>
    <t>2</t>
  </si>
  <si>
    <t>2 605,173 млн.руб.</t>
  </si>
  <si>
    <t>2.01</t>
  </si>
  <si>
    <t>2.02</t>
  </si>
  <si>
    <t>2.03</t>
  </si>
  <si>
    <t>2.04</t>
  </si>
  <si>
    <t>2.1.</t>
  </si>
  <si>
    <t>2.2.</t>
  </si>
  <si>
    <t>20</t>
  </si>
  <si>
    <t>20.02.2024</t>
  </si>
  <si>
    <t>2000</t>
  </si>
  <si>
    <t>2021</t>
  </si>
  <si>
    <t>2022</t>
  </si>
  <si>
    <t>2023</t>
  </si>
  <si>
    <t>2024</t>
  </si>
  <si>
    <t>2025</t>
  </si>
  <si>
    <t>2025 год</t>
  </si>
  <si>
    <t>2026</t>
  </si>
  <si>
    <t>2027</t>
  </si>
  <si>
    <t>2028</t>
  </si>
  <si>
    <t>2029</t>
  </si>
  <si>
    <t>2030</t>
  </si>
  <si>
    <t>20698,75; 20782,08</t>
  </si>
  <si>
    <t>21</t>
  </si>
  <si>
    <t>21.03.2024</t>
  </si>
  <si>
    <t>22</t>
  </si>
  <si>
    <t>2217,818833</t>
  </si>
  <si>
    <t>23</t>
  </si>
  <si>
    <t>23.11.2023</t>
  </si>
  <si>
    <t>24</t>
  </si>
  <si>
    <t>24.09.2019</t>
  </si>
  <si>
    <t>24.10.2023</t>
  </si>
  <si>
    <t>2431978,983</t>
  </si>
  <si>
    <t>25</t>
  </si>
  <si>
    <t>25.02.2024</t>
  </si>
  <si>
    <t>26.03.2024</t>
  </si>
  <si>
    <t>27.03.2024</t>
  </si>
  <si>
    <t>28 524,964 тыс. руб./км (110 кВ); 3 998,864 тыс. руб./км (6 кВ); 68,820 тыс. руб./п.м.; 1 003,816 тыс. руб./шт. (прочие)</t>
  </si>
  <si>
    <t>28.02.2025</t>
  </si>
  <si>
    <t>28.09.2019</t>
  </si>
  <si>
    <t>3</t>
  </si>
  <si>
    <t>3 118,954 млн.руб.</t>
  </si>
  <si>
    <t>3.01</t>
  </si>
  <si>
    <t>3.02</t>
  </si>
  <si>
    <t>3.03</t>
  </si>
  <si>
    <t>3.04</t>
  </si>
  <si>
    <t>3.05</t>
  </si>
  <si>
    <t>3.06</t>
  </si>
  <si>
    <t>3.07</t>
  </si>
  <si>
    <t>3.08</t>
  </si>
  <si>
    <t>3.09</t>
  </si>
  <si>
    <t>3.1.</t>
  </si>
  <si>
    <t>3.10</t>
  </si>
  <si>
    <t>3.2.</t>
  </si>
  <si>
    <t>3.3.</t>
  </si>
  <si>
    <t>3.4.</t>
  </si>
  <si>
    <t>3.5.</t>
  </si>
  <si>
    <t>3.6.</t>
  </si>
  <si>
    <t>30.04.2025</t>
  </si>
  <si>
    <t>30.11.2023</t>
  </si>
  <si>
    <t>31.03.2025</t>
  </si>
  <si>
    <t>31.12.2025</t>
  </si>
  <si>
    <t>31908283276</t>
  </si>
  <si>
    <t>32312946844</t>
  </si>
  <si>
    <t>32413192670</t>
  </si>
  <si>
    <t>32413374576</t>
  </si>
  <si>
    <t>3954,21253</t>
  </si>
  <si>
    <t>4</t>
  </si>
  <si>
    <t>4.01</t>
  </si>
  <si>
    <t>4.02</t>
  </si>
  <si>
    <t>4.03</t>
  </si>
  <si>
    <t>4.04</t>
  </si>
  <si>
    <t>4.05</t>
  </si>
  <si>
    <t>4.06</t>
  </si>
  <si>
    <t>4.07</t>
  </si>
  <si>
    <t>4.08</t>
  </si>
  <si>
    <t>4.09</t>
  </si>
  <si>
    <t>4.1.</t>
  </si>
  <si>
    <t>4.10</t>
  </si>
  <si>
    <t>4.11</t>
  </si>
  <si>
    <t>4.12</t>
  </si>
  <si>
    <t>4.2.</t>
  </si>
  <si>
    <t>4.3.</t>
  </si>
  <si>
    <t>4.4.</t>
  </si>
  <si>
    <t>4.5.</t>
  </si>
  <si>
    <t>4.6.</t>
  </si>
  <si>
    <t>4051,159333</t>
  </si>
  <si>
    <t>5</t>
  </si>
  <si>
    <t>5.01</t>
  </si>
  <si>
    <t>5.02</t>
  </si>
  <si>
    <t>5.03</t>
  </si>
  <si>
    <t>5.04</t>
  </si>
  <si>
    <t>5.05</t>
  </si>
  <si>
    <t>5.06</t>
  </si>
  <si>
    <t>5.07</t>
  </si>
  <si>
    <t>5.08</t>
  </si>
  <si>
    <t>5.09</t>
  </si>
  <si>
    <t>5.10</t>
  </si>
  <si>
    <t>5.11</t>
  </si>
  <si>
    <t>5.11.1.3 Единый стан</t>
  </si>
  <si>
    <t>5.11.1.4 Единого ста</t>
  </si>
  <si>
    <t>6</t>
  </si>
  <si>
    <t>7</t>
  </si>
  <si>
    <t>7.01</t>
  </si>
  <si>
    <t>7.02</t>
  </si>
  <si>
    <t>7.03</t>
  </si>
  <si>
    <t>7.04</t>
  </si>
  <si>
    <t>7.05</t>
  </si>
  <si>
    <t>7.06</t>
  </si>
  <si>
    <t>8</t>
  </si>
  <si>
    <t>85034,39</t>
  </si>
  <si>
    <t>9</t>
  </si>
  <si>
    <t>DPP</t>
  </si>
  <si>
    <t>DПens</t>
  </si>
  <si>
    <t>DПsaidi</t>
  </si>
  <si>
    <t>DПsaifi</t>
  </si>
  <si>
    <t>DПп</t>
  </si>
  <si>
    <t>EBIT</t>
  </si>
  <si>
    <t>EBITDA</t>
  </si>
  <si>
    <t>H_I-203886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</si>
  <si>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</si>
  <si>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</si>
  <si>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</si>
  <si>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</si>
  <si>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</si>
  <si>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</si>
  <si>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</si>
  <si>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</si>
  <si>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</si>
  <si>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</si>
  <si>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</si>
  <si>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</si>
  <si>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</si>
  <si>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</si>
  <si>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</si>
  <si>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</si>
  <si>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</si>
  <si>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</si>
  <si>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</si>
  <si>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</si>
  <si>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</si>
  <si>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</si>
  <si>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</si>
  <si>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</si>
  <si>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19,531 км;  ФХО = 3 118,95390585 млн. руб.</t>
  </si>
  <si>
    <t>rosseti.roseltorg.ru</t>
  </si>
  <si>
    <t>tender.lot-online.ru</t>
  </si>
  <si>
    <t>АО "РОССЕТИ ЦТЗ"</t>
  </si>
  <si>
    <t>АО "РОССЕТИ ЦТЗ"; АО «Техническая инспекция ЕЭС»</t>
  </si>
  <si>
    <t>Акт-Заключение по результатам технического освидетельствования от 31.05.2018, ООО "Энергобезопасность"</t>
  </si>
  <si>
    <t>Амортизация</t>
  </si>
  <si>
    <t>БДР, тыс. руб.</t>
  </si>
  <si>
    <t>Бурылова Елена Николаевна</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</si>
  <si>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</si>
  <si>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</si>
  <si>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</si>
  <si>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</si>
  <si>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</si>
  <si>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</si>
  <si>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</si>
  <si>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</si>
  <si>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Сокольники</t>
  </si>
  <si>
    <t>Всего за 2000</t>
  </si>
  <si>
    <t>Всего:</t>
  </si>
  <si>
    <t>Вывод мощностей из эксплуатации:</t>
  </si>
  <si>
    <t>Выполнение ПИР СМР Поставка оборудования</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</si>
  <si>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</si>
  <si>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</si>
  <si>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</si>
  <si>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</si>
  <si>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</si>
  <si>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</si>
  <si>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</si>
  <si>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</si>
  <si>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</si>
  <si>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</si>
  <si>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</si>
  <si>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</si>
  <si>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</si>
  <si>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</si>
  <si>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</si>
  <si>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</si>
  <si>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</si>
  <si>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</si>
  <si>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</si>
  <si>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</si>
  <si>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</si>
  <si>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</si>
  <si>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</si>
  <si>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</si>
  <si>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Дементьева Ирина Владимировна</t>
  </si>
  <si>
    <t>Ден. компенсац. за снос гаража</t>
  </si>
  <si>
    <t>Ден.компенсац.за снос гаража36</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</si>
  <si>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</si>
  <si>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</si>
  <si>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</si>
  <si>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</si>
  <si>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</si>
  <si>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</si>
  <si>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</si>
  <si>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</si>
  <si>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</si>
  <si>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</si>
  <si>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</si>
  <si>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</si>
  <si>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</si>
  <si>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</si>
  <si>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</si>
  <si>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</si>
  <si>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</si>
  <si>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</si>
  <si>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</si>
  <si>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</si>
  <si>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</si>
  <si>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</si>
  <si>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</si>
  <si>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</si>
  <si>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</si>
  <si>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</si>
  <si>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</si>
  <si>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</si>
  <si>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</si>
  <si>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</si>
  <si>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</si>
  <si>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</si>
  <si>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</si>
  <si>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</si>
  <si>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</si>
  <si>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</si>
  <si>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</si>
  <si>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КВЛ 110 кВ ТЭЦ-23 - Электрозаводская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</si>
  <si>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</si>
  <si>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</si>
  <si>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</si>
  <si>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</si>
  <si>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</si>
  <si>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</si>
  <si>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</si>
  <si>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</si>
  <si>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</si>
  <si>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</si>
  <si>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</si>
  <si>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</si>
  <si>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</si>
  <si>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</si>
  <si>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</si>
  <si>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</si>
  <si>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</si>
  <si>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</si>
  <si>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</si>
  <si>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</si>
  <si>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</si>
  <si>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</si>
  <si>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</si>
  <si>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</si>
  <si>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</si>
  <si>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</si>
  <si>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</si>
  <si>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</si>
  <si>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</si>
  <si>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</si>
  <si>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</si>
  <si>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</si>
  <si>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</si>
  <si>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</si>
  <si>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</si>
  <si>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</si>
  <si>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</si>
  <si>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</si>
  <si>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</si>
  <si>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</si>
  <si>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</si>
  <si>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</si>
  <si>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</si>
  <si>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</si>
  <si>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</si>
  <si>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</si>
  <si>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</si>
  <si>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</si>
  <si>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</si>
  <si>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</si>
  <si>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</si>
  <si>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</si>
  <si>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</si>
  <si>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</si>
  <si>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</si>
  <si>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</si>
  <si>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</si>
  <si>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</si>
  <si>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</si>
  <si>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</si>
  <si>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</si>
  <si>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</si>
  <si>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</si>
  <si>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</si>
  <si>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</si>
  <si>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"ЭнергоСеть"</t>
  </si>
  <si>
    <t>ООО  "ЭнергоСеть" № 20D012-23-5357 от 30.11.2023</t>
  </si>
  <si>
    <t>ООО  "ЭнергоСеть" № 381/ЭС/2019 от 08.10.2019</t>
  </si>
  <si>
    <t>ООО  "ЭнергоСеть"; ООО «СибСтройЭксперт»; ООО "ЮГЭНЕРГОИНЖИНИРИНГ"; МОСПРИРОДА; ООО "СМНУ "ЮГЭНЕРГОИНЖИНИРИНГ"; АО "РОССЕТИ ЦИУС ЕЭС"; АО "РОССЕТИ ЦТЗ"; Мосгосэкспертиза; Ардимасова Любовь Тимофеевна; Грибков Евгений Николаевич; Козленков Алексей Валерьевич; Шкуренков Валерий Николаевич; Пучкин Михаил Николаевич; Макаренкова Надежда Ивановна; Гоношилов Алексей Александрович; Лавров Геннадий Владимирович; Евланова Яна Владимировна; Панкратов Владимир Митрофанович; Болдырев Виктор Владимирович; Кузьминых Елизавета Сергеевна; Белихин Вячеслав Иванович; Шевченко Александр Юрьевич; Щербаков Виктор Михайлович; Куликов Андрей Алексеевич; Кельбалиева Людмила Кличевна; Бирюков Владимир Вячеславович; Пахомова Наталия Геннадьевна; Смирнов Андрей Юрьевич; Земцова Христина Юрьевна; Смирнова Ольга Валентиновна; Демина Татьяна Николаевна; Гордейчук Екатерина Анатольевна; Силаева Татьяна Владимировна; Горчакова Людмила Георгиевна; Шорикова Ольга Анатольевна; Елистратов Сергей Павлович; Ханевский Евгений Николаевич; Киселева Наталия Арсеньевна; Федин Александр Львович; Мартяков Александр Иванович; Сторожук Наталья Васильевна; Ершова Лариса Владимировна; АО "Кола"; Бурылова Елена Николаевна; Бурылов Олег Федорович; Дементьева Ирина Владимировна; Дементьев Сергей Владимирович; Осипова Татьяна Дорофеевна; Хасянов Рамиль Рафекович; Наконечный Александр Петрович; Орлов Олег Вячеславович; Байбаков Андрей Алексеевич; Ермаков Виктор Павлович; Лебедева Елена Евгеньевна; Костакова Людмила Михайловна; Самойлов Кирилл Юрьевич; Медведев Николай Николаевич; Изотов Михаил Алексеевич; Косарева Елена Николаевна; Симаков Василий Петрович; Бабкина Любовь Михайловна; Бадалова Ирина Николаевна; Жарков Вячеслав Васильевич; Журба Игорь Григорьевич; Зайцев Василий Николаевич; Целовальников Алексей Владимирович; Самсонов Виталий Александрович; Баринов Андрей Вячеславович; Масленников Альберт Сергеевич; Корчагин Анатолий Николаевич; Першин Вячеслав Владимирович; Корчагина Татьяна Анатольевна; Трошин Владимир Петрович; Драгошанский Андрей Владимирович; Филатова Евгения Алексеевна; Самусев Олег Викторович; Сысоев Николай Сергеевич; Уллубиев Касумбек Шамсудинович; Воронцова Екатерина Ниловна; Савенко Татьяна Сергеевна; Макарова Светлана Алексеевна; Департамент городского имущества города Москвы; Юревич Ирина Васильевна; Глазков Федор Александрович; Климов Олег Анатольевич; Савкаев Сергей Альбертович; Качанов Михаил Иванович; Фарстов Сергей Владимирович; Калабушев Сергей Александрович; Емелина Евгения Витальевна; Санжаров Андрей Анатольевич; Ларионов Александр Александрович; Шмелева Ирина Владимировна; Зубань Сергей Николаевич; Самсонова Елена Алексеевна; Самойлова Сусанна Евгеньевна; Панов Вячеслав Евгеньевич</t>
  </si>
  <si>
    <t>ООО "ЭнергоСеть"</t>
  </si>
  <si>
    <t>ООО «СибСтройЭксперт» № 20D012-20-3178 от 21.01.2021, ООО "ЮГЭНЕРГОИНЖИНИРИНГ" № 20D012-22-4312 от 29.09.2022, Мосгосэкспертиза № Г/1432 от 19.05.2023, Департамент городского имущества города Москвы № 13426 от 14.02.2024, Департамент городского имущества города Москвы № 14896 от 19.02.2024, Департамент городского имущества города Москвы № 14906 от 19.02.2024, Департамент городского имущества города Москвы № 14888 от 19.02.2024, Департамент городского имущества города Москвы № 14861 от 19.02.2024, Департамент городского имущества города Москвы № 14878 от 19.02.2024, Департамент городского имущества города Москвы № 14880 от 19.02.2024, Департамент городского имущества города Москвы № 14881 от 19.02.2024, Департамент городского имущества города Москвы № 14898 от 19.02.2024, Департамент городского имущества города Москвы № 14879 от 19.02.2024, Департамент городского имущества города Москвы № 14895 от 19.02.2024, Департамент городского имущества города Москвы № 14903 от 19.02.2024, АО "РОССЕТИ ЦИУС ЕЭС" № 20D012-24-5555 от 20.02.2024, Департамент городского имущества города Москвы № 15864 от 20.02.2024, Департамент городского имущества города Москвы № 15724 от 20.02.2024, Департамент городского имущества города Москвы № 15665 от 20.02.2024, Департамент городского имущества города Москвы № 15844 от 20.02.2024, Департамент городского имущества города Москвы № 15779 от 20.02.2024, Департамент городского имущества города Москвы № 15786 от 20.02.2024, Департамент городского имущества города Москвы № 15856 от 20.02.2024, Департамент городского имущества города Москвы № 15852 от 20.02.2024, Департамент городского имущества города Москвы № 15823 от 20.02.2024, Департамент городского имущества города Москвы № 15734 от 20.02.2024, Департамент городского имущества города Москвы № 15717 от 20.02.2024, Департамент городского имущества города Москвы № 15789 от 20.02.2024, Департамент городского имущества города Москвы № 15861 от 20.02.2024, Департамент городского имущества города Москвы № 15685 от 20.02.2024, Департамент городского имущества города Москвы № 15710 от 20.02.2024, Департамент городского имущества города Москвы № 15762 от 20.02.2024, Департамент городского имущества города Москвы № 16985 от 21.02.2024, Департамент городского имущества города Москвы № 17062 от 21.02.2024, Департамент городского имущества города Москвы № 20152 от 27.02.2024, Департамент городского имущества города Москвы № 20151 от 27.02.2024, Департамент городского имущества города Москвы № 20910 от 28.02.2024, Департамент городского имущества города Москвы № 20886 от 28.02.2024, Департамент городского имущества города Москвы № 20915 от 28.02.2024, Департамент городского имущества города Москвы № 20881 от 28.02.2024, Департамент городского имущества города Москвы № 20902 от 28.02.2024, Департамент городского имущества города Москвы № 20907 от 28.02.2024, Департамент городского имущества города Москвы № 20891 от 28.02.2024, Департамент городского имущества города Москвы № 21370 от 29.02.2024, Департамент городского имущества города Москвы № 21328 от 29.02.2024, Департамент городского имущества города Москвы № 21337 от 29.02.2024, Департамент городского имущества города Москвы № 21306 от 29.02.2024, Департамент городского имущества города Москвы № 21326 от 29.02.2024, Департамент городского имущества города Москвы № 21336 от 29.02.2024, Департамент городского имущества города Москвы № 21329 от 29.02.2024, Департамент городского имущества города Москвы № 21368 от 29.02.2024, Департамент городского имущества города Москвы № 22950 от 04.03.2024, Департамент городского имущества города Москвы № 22997 от 04.03.2024, Департамент городского имущества города Москвы № 22989 от 04.03.2024, Департамент городского имущества города Москвы № 22996 от 04.03.2024, Департамент городского имущества города Москвы № 22906 от 04.03.2024, Департамент городского имущества города Москвы № 22954 от 04.03.2024, Департамент городского имущества города Москвы № 22998 от 04.03.2024, Департамент городского имущества города Москвы № 23287 от 05.03.2024, Департамент городского имущества города Москвы № 25890 от 07.03.2024, Департамент городского имущества города Москвы № 29360 от 14.03.2024, Департамент городского имущества города Москвы № 29377 от 14.03.2024, ООО  "ЭнергоСеть" № 20D012-24-5612 от 10.04.2024, МОСПРИРОДА № 77-03-021568-2024 от 21.06.2024, Панов Вячеслав Евгеньевич № 20D012-24-6269 от 17.09.2024, Самойлова Сусанна Евгеньевна № 20D012-24-6253 от 18.09.2024, Самсонова Елена Алексеевна № 20D012-24-6246 от 18.09.2024, Зубань Сергей Николаевич № 20D012-24-6248 от 19.09.2024, Шмелева Ирина Владимировна № 20D012-24-6275 от 19.09.2024, Ларионов Александр Александрович № 20D012-24-6297 от 19.09.2024, Санжаров Андрей Анатольевич № 20D012-24-6249 от 19.09.2024, Емелина Евгения Витальевна № 20D012-24-6219 от 19.09.2024, Калабушев Сергей Александрович № 20D012-24-6271 от 19.09.2024, Фарстов Сергей Владимирович № 20D012-24-6247 от 19.09.2024, Качанов Михаил Иванович № 20D012-24-6221 от 19.09.2024, Савкаев Сергей Альбертович № 20D012-24-6251 от 19.09.2024, Климов Олег Анатольевич № 20D012-24-6254 от 19.09.2024, Глазков Федор Александрович № 20D012-24-6241 от 19.09.2024, Юревич Ирина Васильевна № 20D012-24-6277 от 20.09.2024, Макарова Светлана Алексеевна № 20D012-24-6298 от 20.09.2024, Ершова Лариса Владимировна № 20D012-24-6260 от 20.09.2024, Сторожук Наталья Васильевна № 20D012-24-6215 от 20.09.2024, Мартяков Александр Иванович № 20D012-24-6239 от 20.09.2024, Федин Александр Львович № 20D012-24-6235 от 20.09.2024, Силаева Татьяна Владимировна № 20D012-24-6245 от 20.09.2024, Киселева Наталия Арсеньевна № 20D012-24-6225 от 20.09.2024, Ханевский Евгений Николаевич № 20D012-24-6261 от 20.09.2024, Елистратов Сергей Павлович № 20D012-24-6263 от 20.09.2024, Шорикова Ольга Анатольевна № 20D012-24-6242 от 20.09.2024, Горчакова Людмила Георгиевна № 20D012-24-6281 от 20.09.2024, Силаева Татьяна Владимировна № 20D012-24-6243 от 20.09.2024, Гордейчук Екатерина Анатольевна № 20D012-24-6240 от 20.09.2024, Демина Татьяна Николаевна № 20D012-24-6272 от 21.09.2024, Смирнова Ольга Валентиновна № 20D012-24-6255 от 21.09.2024, Земцова Христина Юрьевна № 20D012-24-6289 от 21.09.2024, Смирнов Андрей Юрьевич № 20D012-24-6252 от 21.09.2024, Пахомова Наталия Геннадьевна № 20D012-24-6293 от 22.09.2024, Бирюков Владимир Вячеславович № 20D012-24-6244 от 22.09.2024, Ардимасова Любовь Тимофеевна № 20D012-24-6259 от 22.09.2024, Грибков Евгений Николаевич № 20D012-24-6222 от 23.09.2024, Козленков Алексей Валерьевич № 20D012-24-6292 от 23.09.2024, Шкуренков Валерий Николаевич № 20D012-24-6257 от 23.09.2024, Пучкин Михаил Николаевич № 20D012-24-6294 от 23.09.2024, Макаренкова Надежда Ивановна № 20D012-24-6258 от 23.09.2024, Гоношилов Алексей Александрович № 20D012-24-6274 от 23.09.2024, Лавров Геннадий Владимирович № 20D012-24-6216 от 23.09.2024, Евланова Яна Владимировна № 20D012-24-6290 от 23.09.2024, Панкратов Владимир Митрофанович № 20D012-24-6233 от 23.09.2024, Болдырев Виктор Владимирович № 20D012-24-6288 от 23.09.2024, Кузьминых Елизавета Сергеевна № 20D012-24-6218 от 24.09.2024, Белихин Вячеслав Иванович № 20D012-24-6278 от 24.09.2024, Шевченко Александр Юрьевич № 20D012-24-6268 от 24.09.2024, Щербаков Виктор Михайлович № 20D012-24-6286 от 24.09.2024, Куликов Андрей Алексеевич № 20D012-24-6296 от 24.09.2024, Кельбалиева Людмила Кличевна № 20D012-24-6237 от 24.09.2024, Савенко Татьяна Сергеевна № 20D012-24-6228 от 24.09.2024, Воронцова Екатерина Ниловна № 20D012-24-6287 от 24.09.2024, Уллубиев Касумбек Шамсудинович № 20D012-24-6299 от 24.09.2024, Сысоев Николай Сергеевич № 20D012-24-6284 от 24.09.2024, Самусев Олег Викторович № 20D012-24-6265 от 24.09.2024, Филатова Евгения Алексеевна № 20D012-24-6291 от 24.09.2024, Драгошанский Андрей Владимирович № 20D012-24-6295 от 24.09.2024, Трошин Владимир Петрович № 20D012-24-6220 от 25.09.2024, Корчагина Татьяна Анатольевна № 20D012-24-6230 от 25.09.2024, Першин Вячеслав Владимирович № 20D012-24-6227 от 25.09.2024, Корчагин Анатолий Николаевич № 20D012-24-6223 от 25.09.2024, Масленников Альберт Сергеевич № 20D012-24-6279 от 25.09.2024, Баринов Андрей Вячеславович № 20D012-24-6236 от 25.09.2024, Самсонов Виталий Александрович № 20D012-24-6232 от 25.09.2024, Целовальников Алексей Владимирович № 20D012-24-6238 от 25.09.2024, Зайцев Василий Николаевич № 20D012-24-6266 от 25.09.2024, Журба Игорь Григорьевич № 20D012-24-6234 от 25.09.2024, Жарков Вячеслав Васильевич № 20D012-24-6264 от 25.09.2024, Бадалова Ирина Николаевна № 20D012-24-6280 от 25.09.2024, Бабкина Любовь Михайловна № 20D012-24-6273 от 25.09.2024, Симаков Василий Петрович № 20D012-24-6226 от 25.09.2024, Косарева Елена Николаевна № 20D012-24-6267 от 25.09.2024, Изотов Михаил Алексеевич № 20D012-24-6224 от 25.09.2024, Медведев Николай Николаевич № 20D012-24-6214 от 25.09.2024, Самойлов Кирилл Юрьевич № 20D012-24-6217 от 25.09.2024, Костакова Людмила Михайловна № 20D012-24-6283 от 25.09.2024, Лебедева Елена Евгеньевна № 20D012-24-6276 от 25.09.2024, Ермаков Виктор Павлович № 20D012-24-6282 от 25.09.2024, Байбаков Андрей Алексеевич № 20D012-24-6256 от 25.09.2024, Орлов Олег Вячеславович № 20D012-24-6270 от 25.09.2024, Наконечный Александр Петрович № 20D012-24-6231 от 25.09.2024, Хасянов Рамиль Рафекович № 20D012-24-6285 от 30.09.2024, ООО "СМНУ "ЮГЭНЕРГОИНЖИНИРИНГ" № 20D012-24-6018 от 16.10.2024, Осипова Татьяна Дорофеевна № 20D012-24-6262 от 25.10.2024, АО "Кола" № 20D012-24-6017 от 20.12.2024, Дементьев Сергей Владимирович № 20D012-24-6250 от 06.02.2025, Бурылова Елена Николаевна № 20D012-24-6229 от 14.03.2025, АО "Кола" № 20D012-25-6991 от 01.11.2025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</si>
  <si>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</si>
  <si>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</si>
  <si>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</si>
  <si>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</si>
  <si>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</si>
  <si>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</si>
  <si>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</si>
  <si>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</si>
  <si>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</si>
  <si>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</si>
  <si>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</si>
  <si>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</si>
  <si>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</si>
  <si>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</si>
  <si>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</si>
  <si>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</si>
  <si>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</si>
  <si>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</si>
  <si>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</si>
  <si>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</si>
  <si>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</si>
  <si>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</si>
  <si>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</si>
  <si>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</si>
  <si>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</si>
  <si>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</si>
  <si>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</si>
  <si>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</si>
  <si>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</si>
  <si>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</si>
  <si>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</si>
  <si>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</si>
  <si>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</si>
  <si>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</si>
  <si>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</si>
  <si>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</si>
  <si>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</si>
  <si>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</si>
  <si>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</si>
  <si>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</si>
  <si>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</si>
  <si>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</si>
  <si>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</si>
  <si>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</si>
  <si>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</si>
  <si>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</si>
  <si>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</si>
  <si>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</si>
  <si>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</si>
  <si>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</si>
  <si>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</si>
  <si>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</si>
  <si>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</si>
  <si>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</si>
  <si>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</si>
  <si>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</si>
  <si>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</si>
  <si>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</si>
  <si>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</si>
  <si>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</si>
  <si>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</si>
  <si>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</si>
  <si>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</si>
  <si>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</si>
  <si>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</si>
  <si>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</si>
  <si>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</si>
  <si>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</si>
  <si>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</si>
  <si>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</si>
  <si>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</si>
  <si>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</si>
  <si>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</si>
  <si>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</si>
  <si>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</si>
  <si>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</si>
  <si>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</si>
  <si>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</si>
  <si>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</si>
  <si>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</si>
  <si>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</si>
  <si>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</si>
  <si>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</si>
  <si>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</si>
  <si>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</si>
  <si>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</si>
  <si>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</si>
  <si>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</si>
  <si>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</si>
  <si>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</si>
  <si>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</si>
  <si>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</si>
  <si>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</si>
  <si>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</si>
  <si>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</si>
  <si>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</si>
  <si>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110кВ путем замены кабеля и провода и замены ошиновки на ПС 110 кВ Электрозаводская.
Предусмотрена замена кабеля без увеличения пропускной способности ЛЭП</t>
  </si>
  <si>
    <t>Реконструкция КВЛ-110кВ ТЭЦ-23 - Электрозаводская I,II (19,531 км; 30 027 п.м.; 6 шт.(прочие))</t>
  </si>
  <si>
    <t>Реконструкция КВЛ-110кВ ТЭЦ-23 - Электрозаводская I,II (19,606 км; 29 907 п.м.; 7 шт.(прочие))</t>
  </si>
  <si>
    <t>Реконструкция ТЭЦ-23- Электрозаводская I, II цепи в рамках целевых программ ПАО «Россети Московский регион» по замене кабелей. Ввиду отсутствия запасных частей маслонаполненные КЛ являются неремонтопригодными. Состояние маслонаполненных КЛ может привести к утечке масла и дальнейшим технологическим нарушениям, влекущим массовое обесточение потребителей, а также наносящим вред экологии города.  Эксплуатация маслонаполненных КЛ по сравнению с кабелями из СПЭ приводит к дополнительным трудозатратам – помимо технического обслуживания самой КЛ выполняются регулярные ремонты.</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</si>
  <si>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</si>
  <si>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</si>
  <si>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</si>
  <si>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</si>
  <si>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</si>
  <si>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</si>
  <si>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</si>
  <si>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</si>
  <si>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</si>
  <si>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</si>
  <si>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</si>
  <si>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</si>
  <si>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</si>
  <si>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</si>
  <si>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</si>
  <si>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</si>
  <si>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</si>
  <si>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</si>
  <si>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</si>
  <si>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</si>
  <si>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</si>
  <si>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</si>
  <si>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</si>
  <si>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</si>
  <si>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ТЭЦ23-ПП5, ПП1 - ПС80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</si>
  <si>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</si>
  <si>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</si>
  <si>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</si>
  <si>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</si>
  <si>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</si>
  <si>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</si>
  <si>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</si>
  <si>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</si>
  <si>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</si>
  <si>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</si>
  <si>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</si>
  <si>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</si>
  <si>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</si>
  <si>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</si>
  <si>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</si>
  <si>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</si>
  <si>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</si>
  <si>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</si>
  <si>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</si>
  <si>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</si>
  <si>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</si>
  <si>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</si>
  <si>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</si>
  <si>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</si>
  <si>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</si>
  <si>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</si>
  <si>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</si>
  <si>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</si>
  <si>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</si>
  <si>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</si>
  <si>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</si>
  <si>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</si>
  <si>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</si>
  <si>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</si>
  <si>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</si>
  <si>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</si>
  <si>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без увеличения пропускной способности</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</si>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</sst>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0-3A7A-4A8E-AEBC-F8EF0062C4ED}"/>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1-3A7A-4A8E-AEBC-F8EF0062C4E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448</v>
      </c>
    </row>
    <row r="2" spans="1:3" ht="18.75" x14ac:dyDescent="0.3">
      <c r="A2" s="31"/>
      <c r="B2" s="51"/>
      <c r="C2" s="9" t="s">
        <v>568</v>
      </c>
    </row>
    <row r="3" spans="1:3" ht="18.75" x14ac:dyDescent="0.3">
      <c r="A3" s="71"/>
      <c r="B3" s="51"/>
      <c r="C3" s="9" t="s">
        <v>597</v>
      </c>
    </row>
    <row r="4" spans="1:3" ht="15.75" x14ac:dyDescent="0.25">
      <c r="A4" s="71"/>
      <c r="B4" s="51"/>
      <c r="C4" s="51"/>
    </row>
    <row r="5" spans="1:3" ht="15.75" x14ac:dyDescent="0.25">
      <c r="A5" s="145" t="s">
        <v>265</v>
      </c>
      <c r="B5" s="145"/>
      <c r="C5" s="145"/>
    </row>
    <row r="6" spans="1:3" ht="15.75" x14ac:dyDescent="0.25">
      <c r="A6" s="71"/>
      <c r="B6" s="51"/>
      <c r="C6" s="51"/>
    </row>
    <row r="7" spans="1:3" ht="18.75" x14ac:dyDescent="0.25">
      <c r="A7" s="146" t="s">
        <v>421</v>
      </c>
      <c r="B7" s="146"/>
      <c r="C7" s="146"/>
    </row>
    <row r="8" spans="1:3" ht="18.75" x14ac:dyDescent="0.25">
      <c r="A8" s="53"/>
      <c r="B8" s="53"/>
      <c r="C8" s="53"/>
    </row>
    <row r="9" spans="1:3" ht="18.75" x14ac:dyDescent="0.25">
      <c r="A9" s="147" t="s">
        <v>465</v>
      </c>
      <c r="B9" s="147"/>
      <c r="C9" s="147"/>
    </row>
    <row r="10" spans="1:3" ht="15.75" x14ac:dyDescent="0.25">
      <c r="A10" s="148" t="s">
        <v>2</v>
      </c>
      <c r="B10" s="148"/>
      <c r="C10" s="148"/>
    </row>
    <row r="11" spans="1:3" ht="18.75" x14ac:dyDescent="0.25">
      <c r="A11" s="53"/>
      <c r="B11" s="53"/>
      <c r="C11" s="53"/>
    </row>
    <row r="12" spans="1:3" ht="18.75" x14ac:dyDescent="0.25">
      <c r="A12" s="147" t="s">
        <v>208</v>
      </c>
      <c r="B12" s="147"/>
      <c r="C12" s="147"/>
    </row>
    <row r="13" spans="1:3" ht="15.75" x14ac:dyDescent="0.25">
      <c r="A13" s="148" t="s">
        <v>0</v>
      </c>
      <c r="B13" s="148"/>
      <c r="C13" s="148"/>
    </row>
    <row r="14" spans="1:3" ht="18.75" x14ac:dyDescent="0.25">
      <c r="A14" s="2"/>
      <c r="B14" s="2"/>
      <c r="C14" s="2"/>
    </row>
    <row r="15" spans="1:3" ht="18.75" x14ac:dyDescent="0.25">
      <c r="A15" s="149" t="s">
        <v>489</v>
      </c>
      <c r="B15" s="149"/>
      <c r="C15" s="149"/>
    </row>
    <row r="16" spans="1:3" ht="15.75" x14ac:dyDescent="0.25">
      <c r="A16" s="148" t="s">
        <v>1</v>
      </c>
      <c r="B16" s="148"/>
      <c r="C16" s="148"/>
    </row>
    <row r="17" spans="1:3" ht="18.75" x14ac:dyDescent="0.25">
      <c r="A17" s="2"/>
      <c r="B17" s="2"/>
      <c r="C17" s="2"/>
    </row>
    <row r="18" spans="1:3" ht="18.75" x14ac:dyDescent="0.25">
      <c r="A18" s="149" t="s">
        <v>467</v>
      </c>
      <c r="B18" s="147"/>
      <c r="C18" s="147"/>
    </row>
    <row r="19" spans="1:3" ht="15.75" x14ac:dyDescent="0.25">
      <c r="A19" s="3"/>
      <c r="B19" s="3"/>
      <c r="C19" s="3"/>
    </row>
    <row r="20" spans="1:3" ht="15.75" x14ac:dyDescent="0.25">
      <c r="A20" s="72" t="s">
        <v>617</v>
      </c>
      <c r="B20" s="18" t="s">
        <v>349</v>
      </c>
      <c r="C20" s="17" t="s">
        <v>502</v>
      </c>
    </row>
    <row r="21" spans="1:3" ht="15.75" x14ac:dyDescent="0.25">
      <c r="A21" s="17">
        <v>1</v>
      </c>
      <c r="B21" s="18">
        <v>2</v>
      </c>
      <c r="C21" s="17">
        <v>3</v>
      </c>
    </row>
    <row r="22" spans="1:3" ht="31.5" x14ac:dyDescent="0.25">
      <c r="A22" s="14" t="s">
        <v>49</v>
      </c>
      <c r="B22" s="73" t="s">
        <v>271</v>
      </c>
      <c r="C22" s="17" t="s">
        <v>60</v>
      </c>
    </row>
    <row r="23" spans="1:3" ht="78.75" x14ac:dyDescent="0.25">
      <c r="A23" s="14" t="s">
        <v>89</v>
      </c>
      <c r="B23" s="16" t="s">
        <v>544</v>
      </c>
      <c r="C23" s="17" t="s">
        <v>303</v>
      </c>
    </row>
    <row r="24" spans="1:3" ht="15.75" x14ac:dyDescent="0.25">
      <c r="A24" s="150"/>
      <c r="B24" s="151"/>
      <c r="C24" s="152"/>
    </row>
    <row r="25" spans="1:3" ht="47.25" x14ac:dyDescent="0.25">
      <c r="A25" s="14" t="s">
        <v>129</v>
      </c>
      <c r="B25" s="47" t="s">
        <v>351</v>
      </c>
      <c r="C25" s="17"/>
    </row>
    <row r="26" spans="1:3" ht="31.5" x14ac:dyDescent="0.25">
      <c r="A26" s="14" t="s">
        <v>156</v>
      </c>
      <c r="B26" s="47" t="s">
        <v>514</v>
      </c>
      <c r="C26" s="17" t="s">
        <v>337</v>
      </c>
    </row>
    <row r="27" spans="1:3" ht="47.25" x14ac:dyDescent="0.25">
      <c r="A27" s="14" t="s">
        <v>176</v>
      </c>
      <c r="B27" s="47" t="s">
        <v>517</v>
      </c>
      <c r="C27" s="17" t="s">
        <v>250</v>
      </c>
    </row>
    <row r="28" spans="1:3" ht="15.75" x14ac:dyDescent="0.25">
      <c r="A28" s="14" t="s">
        <v>190</v>
      </c>
      <c r="B28" s="47" t="s">
        <v>370</v>
      </c>
      <c r="C28" s="17" t="s">
        <v>580</v>
      </c>
    </row>
    <row r="29" spans="1:3" ht="31.5" x14ac:dyDescent="0.25">
      <c r="A29" s="14" t="s">
        <v>191</v>
      </c>
      <c r="B29" s="47" t="s">
        <v>371</v>
      </c>
      <c r="C29" s="17" t="s">
        <v>580</v>
      </c>
    </row>
    <row r="30" spans="1:3" ht="31.5" x14ac:dyDescent="0.25">
      <c r="A30" s="14" t="s">
        <v>198</v>
      </c>
      <c r="B30" s="47" t="s">
        <v>369</v>
      </c>
      <c r="C30" s="17" t="s">
        <v>580</v>
      </c>
    </row>
    <row r="31" spans="1:3" ht="31.5" x14ac:dyDescent="0.25">
      <c r="A31" s="14" t="s">
        <v>200</v>
      </c>
      <c r="B31" s="47" t="s">
        <v>367</v>
      </c>
      <c r="C31" s="17" t="s">
        <v>3</v>
      </c>
    </row>
    <row r="32" spans="1:3" ht="31.5" x14ac:dyDescent="0.25">
      <c r="A32" s="14" t="s">
        <v>68</v>
      </c>
      <c r="B32" s="47" t="s">
        <v>372</v>
      </c>
      <c r="C32" s="17" t="s">
        <v>7</v>
      </c>
    </row>
    <row r="33" spans="1:3" ht="78.75" x14ac:dyDescent="0.25">
      <c r="A33" s="14" t="s">
        <v>71</v>
      </c>
      <c r="B33" s="47" t="s">
        <v>396</v>
      </c>
      <c r="C33" s="17" t="s">
        <v>609</v>
      </c>
    </row>
    <row r="34" spans="1:3" ht="94.5" x14ac:dyDescent="0.25">
      <c r="A34" s="14" t="s">
        <v>73</v>
      </c>
      <c r="B34" s="47" t="s">
        <v>395</v>
      </c>
      <c r="C34" s="17" t="s">
        <v>15</v>
      </c>
    </row>
    <row r="35" spans="1:3" ht="47.25" x14ac:dyDescent="0.25">
      <c r="A35" s="14" t="s">
        <v>74</v>
      </c>
      <c r="B35" s="47" t="s">
        <v>365</v>
      </c>
      <c r="C35" s="17" t="s">
        <v>580</v>
      </c>
    </row>
    <row r="36" spans="1:3" ht="31.5" x14ac:dyDescent="0.25">
      <c r="A36" s="14" t="s">
        <v>75</v>
      </c>
      <c r="B36" s="47" t="s">
        <v>366</v>
      </c>
      <c r="C36" s="17" t="s">
        <v>5</v>
      </c>
    </row>
    <row r="37" spans="1:3" ht="15.75" x14ac:dyDescent="0.25">
      <c r="A37" s="14" t="s">
        <v>77</v>
      </c>
      <c r="B37" s="47" t="s">
        <v>373</v>
      </c>
      <c r="C37" s="17" t="s">
        <v>6</v>
      </c>
    </row>
    <row r="38" spans="1:3" ht="15.75" x14ac:dyDescent="0.25">
      <c r="A38" s="14" t="s">
        <v>78</v>
      </c>
      <c r="B38" s="47" t="s">
        <v>368</v>
      </c>
      <c r="C38" s="17" t="s">
        <v>4</v>
      </c>
    </row>
    <row r="39" spans="1:3" ht="15.75" x14ac:dyDescent="0.25">
      <c r="A39" s="150"/>
      <c r="B39" s="151"/>
      <c r="C39" s="152"/>
    </row>
    <row r="40" spans="1:3" ht="63" x14ac:dyDescent="0.25">
      <c r="A40" s="14" t="s">
        <v>79</v>
      </c>
      <c r="B40" s="47" t="s">
        <v>427</v>
      </c>
      <c r="C40" s="17" t="s">
        <v>233</v>
      </c>
    </row>
    <row r="41" spans="1:3" ht="94.5" x14ac:dyDescent="0.25">
      <c r="A41" s="14" t="s">
        <v>80</v>
      </c>
      <c r="B41" s="47" t="s">
        <v>312</v>
      </c>
      <c r="C41" s="17" t="s">
        <v>581</v>
      </c>
    </row>
    <row r="42" spans="1:3" ht="63" x14ac:dyDescent="0.25">
      <c r="A42" s="14" t="s">
        <v>83</v>
      </c>
      <c r="B42" s="47" t="s">
        <v>313</v>
      </c>
      <c r="C42" s="17" t="s">
        <v>562</v>
      </c>
    </row>
    <row r="43" spans="1:3" ht="173.25" x14ac:dyDescent="0.25">
      <c r="A43" s="14" t="s">
        <v>97</v>
      </c>
      <c r="B43" s="47" t="s">
        <v>9</v>
      </c>
      <c r="C43" s="17" t="s">
        <v>581</v>
      </c>
    </row>
    <row r="44" spans="1:3" ht="94.5" x14ac:dyDescent="0.25">
      <c r="A44" s="14" t="s">
        <v>112</v>
      </c>
      <c r="B44" s="47" t="s">
        <v>457</v>
      </c>
      <c r="C44" s="17" t="s">
        <v>581</v>
      </c>
    </row>
    <row r="45" spans="1:3" ht="78.75" x14ac:dyDescent="0.25">
      <c r="A45" s="14" t="s">
        <v>114</v>
      </c>
      <c r="B45" s="47" t="s">
        <v>311</v>
      </c>
      <c r="C45" s="17" t="s">
        <v>581</v>
      </c>
    </row>
    <row r="46" spans="1:3" ht="94.5" x14ac:dyDescent="0.25">
      <c r="A46" s="14" t="s">
        <v>116</v>
      </c>
      <c r="B46" s="47" t="s">
        <v>310</v>
      </c>
      <c r="C46" s="17" t="s">
        <v>581</v>
      </c>
    </row>
    <row r="47" spans="1:3" ht="15.75" x14ac:dyDescent="0.25">
      <c r="A47" s="150"/>
      <c r="B47" s="151"/>
      <c r="C47" s="152"/>
    </row>
    <row r="48" spans="1:3" ht="47.25" x14ac:dyDescent="0.25">
      <c r="A48" s="14" t="s">
        <v>118</v>
      </c>
      <c r="B48" s="47" t="s">
        <v>394</v>
      </c>
      <c r="C48" s="17" t="s">
        <v>130</v>
      </c>
    </row>
    <row r="49" spans="1:3" ht="47.25" x14ac:dyDescent="0.25">
      <c r="A49" s="14" t="s">
        <v>122</v>
      </c>
      <c r="B49" s="47" t="s">
        <v>393</v>
      </c>
      <c r="C49" s="17" t="s">
        <v>90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265</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421</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465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208</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489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476</v>
      </c>
      <c r="B18" s="214"/>
      <c r="C18" s="214"/>
      <c r="D18" s="214"/>
      <c r="E18" s="214"/>
    </row>
    <row r="20" spans="1:5" ht="33" customHeight="1" x14ac:dyDescent="0.25">
      <c r="A20" s="167" t="s">
        <v>619</v>
      </c>
      <c r="B20" s="167" t="s">
        <v>356</v>
      </c>
      <c r="C20" s="169" t="s">
        <v>411</v>
      </c>
      <c r="D20" s="162" t="s">
        <v>105</v>
      </c>
      <c r="E20" s="162"/>
    </row>
    <row r="21" spans="1:5" ht="99.75" customHeight="1" x14ac:dyDescent="0.25">
      <c r="A21" s="172"/>
      <c r="B21" s="172"/>
      <c r="C21" s="171"/>
      <c r="D21" s="38" t="s">
        <v>418</v>
      </c>
      <c r="E21" s="38" t="s">
        <v>529</v>
      </c>
    </row>
    <row r="22" spans="1:5" ht="31.5" x14ac:dyDescent="0.25">
      <c r="A22" s="168"/>
      <c r="B22" s="168"/>
      <c r="C22" s="33" t="s">
        <v>601</v>
      </c>
      <c r="D22" s="38" t="s">
        <v>317</v>
      </c>
      <c r="E22" s="38" t="s">
        <v>317</v>
      </c>
    </row>
    <row r="23" spans="1:5" ht="19.5" customHeight="1" x14ac:dyDescent="0.25">
      <c r="A23" s="38">
        <v>1</v>
      </c>
      <c r="B23" s="38">
        <v>2</v>
      </c>
      <c r="C23" s="38">
        <v>3</v>
      </c>
      <c r="D23" s="38">
        <v>4</v>
      </c>
      <c r="E23" s="38">
        <v>5</v>
      </c>
    </row>
    <row r="24" spans="1:5" ht="48" customHeight="1" x14ac:dyDescent="0.25">
      <c r="A24" s="38" t="s">
        <v>49</v>
      </c>
      <c r="B24" s="38" t="s">
        <v>538</v>
      </c>
      <c r="C24" s="118">
        <v>573.26989265999998</v>
      </c>
      <c r="D24" s="118">
        <v>109.51066995999999</v>
      </c>
      <c r="E24" s="118">
        <v>317.66633497000004</v>
      </c>
    </row>
    <row r="25" spans="1:5" x14ac:dyDescent="0.25">
      <c r="A25" s="32" t="s">
        <v>50</v>
      </c>
      <c r="B25" s="32" t="s">
        <v>614</v>
      </c>
      <c r="C25" s="119">
        <v>0</v>
      </c>
      <c r="D25" s="119">
        <v>0</v>
      </c>
      <c r="E25" s="119">
        <v>0</v>
      </c>
    </row>
    <row r="26" spans="1:5" x14ac:dyDescent="0.25">
      <c r="A26" s="32" t="s">
        <v>51</v>
      </c>
      <c r="B26" s="32" t="s">
        <v>553</v>
      </c>
      <c r="C26" s="119">
        <v>0</v>
      </c>
      <c r="D26" s="119">
        <v>0</v>
      </c>
      <c r="E26" s="119">
        <v>0</v>
      </c>
    </row>
    <row r="27" spans="1:5" ht="31.5" x14ac:dyDescent="0.25">
      <c r="A27" s="32" t="s">
        <v>52</v>
      </c>
      <c r="B27" s="32" t="s">
        <v>610</v>
      </c>
      <c r="C27" s="119">
        <v>573.26989265999998</v>
      </c>
      <c r="D27" s="119">
        <v>109.51066995999999</v>
      </c>
      <c r="E27" s="119">
        <v>317.66633497000004</v>
      </c>
    </row>
    <row r="28" spans="1:5" x14ac:dyDescent="0.25">
      <c r="A28" s="32" t="s">
        <v>53</v>
      </c>
      <c r="B28" s="32" t="s">
        <v>600</v>
      </c>
      <c r="C28" s="119">
        <v>0</v>
      </c>
      <c r="D28" s="119">
        <v>0</v>
      </c>
      <c r="E28" s="119">
        <v>0</v>
      </c>
    </row>
    <row r="29" spans="1:5" x14ac:dyDescent="0.25">
      <c r="A29" s="32" t="s">
        <v>54</v>
      </c>
      <c r="B29" s="32" t="s">
        <v>567</v>
      </c>
      <c r="C29" s="119">
        <v>0</v>
      </c>
      <c r="D29" s="119">
        <v>0</v>
      </c>
      <c r="E29" s="119">
        <v>0</v>
      </c>
    </row>
    <row r="30" spans="1:5" ht="47.25" x14ac:dyDescent="0.25">
      <c r="A30" s="38" t="s">
        <v>89</v>
      </c>
      <c r="B30" s="38" t="s">
        <v>407</v>
      </c>
      <c r="C30" s="118">
        <v>477.72491056000001</v>
      </c>
      <c r="D30" s="118">
        <v>438.20337223000001</v>
      </c>
      <c r="E30" s="118">
        <v>317.74688867999998</v>
      </c>
    </row>
    <row r="31" spans="1:5" x14ac:dyDescent="0.25">
      <c r="A31" s="32" t="s">
        <v>91</v>
      </c>
      <c r="B31" s="32" t="s">
        <v>602</v>
      </c>
      <c r="C31" s="119">
        <v>8.2919061100000011</v>
      </c>
      <c r="D31" s="119">
        <v>8.2919061100000011</v>
      </c>
      <c r="E31" s="119">
        <v>0</v>
      </c>
    </row>
    <row r="32" spans="1:5" ht="31.5" x14ac:dyDescent="0.25">
      <c r="A32" s="32" t="s">
        <v>92</v>
      </c>
      <c r="B32" s="32" t="s">
        <v>611</v>
      </c>
      <c r="C32" s="119">
        <v>429.91146612</v>
      </c>
      <c r="D32" s="119">
        <v>429.91146612</v>
      </c>
      <c r="E32" s="119">
        <v>262.07352846000003</v>
      </c>
    </row>
    <row r="33" spans="1:5" x14ac:dyDescent="0.25">
      <c r="A33" s="32" t="s">
        <v>93</v>
      </c>
      <c r="B33" s="32" t="s">
        <v>582</v>
      </c>
      <c r="C33" s="119">
        <v>0</v>
      </c>
      <c r="D33" s="119">
        <v>0</v>
      </c>
      <c r="E33" s="119">
        <v>16.524844560000002</v>
      </c>
    </row>
    <row r="34" spans="1:5" x14ac:dyDescent="0.25">
      <c r="A34" s="32" t="s">
        <v>94</v>
      </c>
      <c r="B34" s="32" t="s">
        <v>604</v>
      </c>
      <c r="C34" s="119">
        <v>39.521538329999998</v>
      </c>
      <c r="D34" s="119">
        <v>0</v>
      </c>
      <c r="E34" s="119">
        <v>39.148515659999994</v>
      </c>
    </row>
    <row r="35" spans="1:5" ht="31.5" x14ac:dyDescent="0.25">
      <c r="A35" s="38" t="s">
        <v>129</v>
      </c>
      <c r="B35" s="38" t="s">
        <v>440</v>
      </c>
      <c r="C35" s="120">
        <v>0</v>
      </c>
      <c r="D35" s="120">
        <v>0</v>
      </c>
      <c r="E35" s="120">
        <v>0</v>
      </c>
    </row>
    <row r="36" spans="1:5" ht="31.5" x14ac:dyDescent="0.25">
      <c r="A36" s="32" t="s">
        <v>131</v>
      </c>
      <c r="B36" s="32" t="s">
        <v>583</v>
      </c>
      <c r="C36" s="121">
        <v>0</v>
      </c>
      <c r="D36" s="121">
        <v>0</v>
      </c>
      <c r="E36" s="121">
        <v>0</v>
      </c>
    </row>
    <row r="37" spans="1:5" x14ac:dyDescent="0.25">
      <c r="A37" s="32" t="s">
        <v>132</v>
      </c>
      <c r="B37" s="32" t="s">
        <v>584</v>
      </c>
      <c r="C37" s="121">
        <v>0</v>
      </c>
      <c r="D37" s="121">
        <v>0</v>
      </c>
      <c r="E37" s="121">
        <v>0</v>
      </c>
    </row>
    <row r="38" spans="1:5" x14ac:dyDescent="0.25">
      <c r="A38" s="32" t="s">
        <v>133</v>
      </c>
      <c r="B38" s="32" t="s">
        <v>587</v>
      </c>
      <c r="C38" s="121">
        <v>0</v>
      </c>
      <c r="D38" s="121">
        <v>0</v>
      </c>
      <c r="E38" s="121">
        <v>0</v>
      </c>
    </row>
    <row r="39" spans="1:5" x14ac:dyDescent="0.25">
      <c r="A39" s="32" t="s">
        <v>134</v>
      </c>
      <c r="B39" s="32" t="s">
        <v>588</v>
      </c>
      <c r="C39" s="121">
        <v>19.53</v>
      </c>
      <c r="D39" s="121">
        <v>19.53</v>
      </c>
      <c r="E39" s="121">
        <v>0</v>
      </c>
    </row>
    <row r="40" spans="1:5" x14ac:dyDescent="0.25">
      <c r="A40" s="32" t="s">
        <v>135</v>
      </c>
      <c r="B40" s="32" t="s">
        <v>589</v>
      </c>
      <c r="C40" s="122">
        <v>0</v>
      </c>
      <c r="D40" s="122">
        <v>0</v>
      </c>
      <c r="E40" s="122">
        <v>0</v>
      </c>
    </row>
    <row r="41" spans="1:5" x14ac:dyDescent="0.25">
      <c r="A41" s="32" t="s">
        <v>136</v>
      </c>
      <c r="B41" s="32" t="s">
        <v>605</v>
      </c>
      <c r="C41" s="121">
        <v>0</v>
      </c>
      <c r="D41" s="121">
        <v>19.53</v>
      </c>
      <c r="E41" s="121">
        <v>0</v>
      </c>
    </row>
    <row r="42" spans="1:5" x14ac:dyDescent="0.25">
      <c r="A42" s="32" t="s">
        <v>137</v>
      </c>
      <c r="B42" s="32" t="s">
        <v>606</v>
      </c>
      <c r="C42" s="122">
        <v>0</v>
      </c>
      <c r="D42" s="122">
        <v>0</v>
      </c>
      <c r="E42" s="122">
        <v>0</v>
      </c>
    </row>
    <row r="43" spans="1:5" x14ac:dyDescent="0.25">
      <c r="A43" s="32" t="s">
        <v>138</v>
      </c>
      <c r="B43" s="32" t="s">
        <v>607</v>
      </c>
      <c r="C43" s="122">
        <v>0</v>
      </c>
      <c r="D43" s="122">
        <v>0</v>
      </c>
      <c r="E43" s="122">
        <v>0</v>
      </c>
    </row>
    <row r="44" spans="1:5" x14ac:dyDescent="0.25">
      <c r="A44" s="32" t="s">
        <v>139</v>
      </c>
      <c r="B44" s="32" t="s">
        <v>564</v>
      </c>
      <c r="C44" s="122">
        <v>0</v>
      </c>
      <c r="D44" s="122">
        <v>0</v>
      </c>
      <c r="E44" s="122">
        <v>0</v>
      </c>
    </row>
    <row r="45" spans="1:5" x14ac:dyDescent="0.25">
      <c r="A45" s="32" t="s">
        <v>141</v>
      </c>
      <c r="B45" s="32" t="s">
        <v>585</v>
      </c>
      <c r="C45" s="121">
        <v>0</v>
      </c>
      <c r="D45" s="121">
        <v>0</v>
      </c>
      <c r="E45" s="121">
        <v>0</v>
      </c>
    </row>
    <row r="46" spans="1:5" x14ac:dyDescent="0.25">
      <c r="A46" s="38" t="s">
        <v>156</v>
      </c>
      <c r="B46" s="38" t="s">
        <v>245</v>
      </c>
      <c r="C46" s="120">
        <v>0</v>
      </c>
      <c r="D46" s="120">
        <v>0</v>
      </c>
      <c r="E46" s="120">
        <v>0</v>
      </c>
    </row>
    <row r="47" spans="1:5" ht="31.5" x14ac:dyDescent="0.25">
      <c r="A47" s="32" t="s">
        <v>157</v>
      </c>
      <c r="B47" s="32" t="s">
        <v>583</v>
      </c>
      <c r="C47" s="121">
        <v>0</v>
      </c>
      <c r="D47" s="121">
        <v>0</v>
      </c>
      <c r="E47" s="121">
        <v>0</v>
      </c>
    </row>
    <row r="48" spans="1:5" x14ac:dyDescent="0.25">
      <c r="A48" s="32" t="s">
        <v>158</v>
      </c>
      <c r="B48" s="32" t="s">
        <v>584</v>
      </c>
      <c r="C48" s="121">
        <v>0</v>
      </c>
      <c r="D48" s="121">
        <v>0</v>
      </c>
      <c r="E48" s="121">
        <v>0</v>
      </c>
    </row>
    <row r="49" spans="1:5" x14ac:dyDescent="0.25">
      <c r="A49" s="32" t="s">
        <v>159</v>
      </c>
      <c r="B49" s="32" t="s">
        <v>587</v>
      </c>
      <c r="C49" s="121">
        <v>0</v>
      </c>
      <c r="D49" s="121">
        <v>0</v>
      </c>
      <c r="E49" s="121">
        <v>0</v>
      </c>
    </row>
    <row r="50" spans="1:5" ht="31.5" x14ac:dyDescent="0.25">
      <c r="A50" s="32" t="s">
        <v>160</v>
      </c>
      <c r="B50" s="32" t="s">
        <v>557</v>
      </c>
      <c r="C50" s="121">
        <v>0</v>
      </c>
      <c r="D50" s="121">
        <v>0</v>
      </c>
      <c r="E50" s="121">
        <v>0</v>
      </c>
    </row>
    <row r="51" spans="1:5" ht="31.5" x14ac:dyDescent="0.25">
      <c r="A51" s="32" t="s">
        <v>161</v>
      </c>
      <c r="B51" s="32" t="s">
        <v>556</v>
      </c>
      <c r="C51" s="121">
        <v>0.12</v>
      </c>
      <c r="D51" s="121">
        <v>0</v>
      </c>
      <c r="E51" s="121">
        <v>0</v>
      </c>
    </row>
    <row r="52" spans="1:5" x14ac:dyDescent="0.25">
      <c r="A52" s="32" t="s">
        <v>162</v>
      </c>
      <c r="B52" s="32" t="s">
        <v>569</v>
      </c>
      <c r="C52" s="121">
        <v>19.41</v>
      </c>
      <c r="D52" s="121">
        <v>0</v>
      </c>
      <c r="E52" s="121">
        <v>0</v>
      </c>
    </row>
    <row r="53" spans="1:5" x14ac:dyDescent="0.25">
      <c r="A53" s="32" t="s">
        <v>163</v>
      </c>
      <c r="B53" s="32" t="s">
        <v>589</v>
      </c>
      <c r="C53" s="122">
        <v>0</v>
      </c>
      <c r="D53" s="122">
        <v>0</v>
      </c>
      <c r="E53" s="122">
        <v>0</v>
      </c>
    </row>
    <row r="54" spans="1:5" x14ac:dyDescent="0.25">
      <c r="A54" s="32" t="s">
        <v>164</v>
      </c>
      <c r="B54" s="32" t="s">
        <v>605</v>
      </c>
      <c r="C54" s="121">
        <v>0</v>
      </c>
      <c r="D54" s="121">
        <v>0</v>
      </c>
      <c r="E54" s="121">
        <v>0</v>
      </c>
    </row>
    <row r="55" spans="1:5" x14ac:dyDescent="0.25">
      <c r="A55" s="32" t="s">
        <v>165</v>
      </c>
      <c r="B55" s="32" t="s">
        <v>606</v>
      </c>
      <c r="C55" s="122">
        <v>30027</v>
      </c>
      <c r="D55" s="122">
        <v>0</v>
      </c>
      <c r="E55" s="122">
        <v>0</v>
      </c>
    </row>
    <row r="56" spans="1:5" x14ac:dyDescent="0.25">
      <c r="A56" s="32" t="s">
        <v>167</v>
      </c>
      <c r="B56" s="32" t="s">
        <v>607</v>
      </c>
      <c r="C56" s="122">
        <v>0</v>
      </c>
      <c r="D56" s="122">
        <v>0</v>
      </c>
      <c r="E56" s="122">
        <v>0</v>
      </c>
    </row>
    <row r="57" spans="1:5" x14ac:dyDescent="0.25">
      <c r="A57" s="32" t="s">
        <v>168</v>
      </c>
      <c r="B57" s="32" t="s">
        <v>564</v>
      </c>
      <c r="C57" s="122">
        <v>6</v>
      </c>
      <c r="D57" s="122">
        <v>0</v>
      </c>
      <c r="E57" s="122">
        <v>0</v>
      </c>
    </row>
    <row r="58" spans="1:5" x14ac:dyDescent="0.25">
      <c r="A58" s="32" t="s">
        <v>169</v>
      </c>
      <c r="B58" s="32" t="s">
        <v>585</v>
      </c>
      <c r="C58" s="121">
        <v>0</v>
      </c>
      <c r="D58" s="121">
        <v>0</v>
      </c>
      <c r="E58" s="121">
        <v>0</v>
      </c>
    </row>
    <row r="59" spans="1:5" ht="31.5" x14ac:dyDescent="0.25">
      <c r="A59" s="38" t="s">
        <v>176</v>
      </c>
      <c r="B59" s="38" t="s">
        <v>451</v>
      </c>
      <c r="C59" s="120">
        <v>0</v>
      </c>
      <c r="D59" s="120">
        <v>0</v>
      </c>
      <c r="E59" s="120">
        <v>0</v>
      </c>
    </row>
    <row r="60" spans="1:5" x14ac:dyDescent="0.25">
      <c r="A60" s="32" t="s">
        <v>177</v>
      </c>
      <c r="B60" s="32" t="s">
        <v>576</v>
      </c>
      <c r="C60" s="119">
        <v>2605.1727113699999</v>
      </c>
      <c r="D60" s="119">
        <v>0</v>
      </c>
      <c r="E60" s="119">
        <v>0</v>
      </c>
    </row>
    <row r="61" spans="1:5" x14ac:dyDescent="0.25">
      <c r="A61" s="32" t="s">
        <v>178</v>
      </c>
      <c r="B61" s="32" t="s">
        <v>336</v>
      </c>
      <c r="C61" s="121">
        <v>0</v>
      </c>
      <c r="D61" s="121">
        <v>0</v>
      </c>
      <c r="E61" s="121">
        <v>0</v>
      </c>
    </row>
    <row r="62" spans="1:5" x14ac:dyDescent="0.25">
      <c r="A62" s="32" t="s">
        <v>179</v>
      </c>
      <c r="B62" s="32" t="s">
        <v>333</v>
      </c>
      <c r="C62" s="121">
        <v>0</v>
      </c>
      <c r="D62" s="121">
        <v>0</v>
      </c>
      <c r="E62" s="121">
        <v>0</v>
      </c>
    </row>
    <row r="63" spans="1:5" x14ac:dyDescent="0.25">
      <c r="A63" s="32" t="s">
        <v>180</v>
      </c>
      <c r="B63" s="32" t="s">
        <v>341</v>
      </c>
      <c r="C63" s="121">
        <v>0</v>
      </c>
      <c r="D63" s="121">
        <v>0</v>
      </c>
      <c r="E63" s="121">
        <v>0</v>
      </c>
    </row>
    <row r="64" spans="1:5" x14ac:dyDescent="0.25">
      <c r="A64" s="32" t="s">
        <v>181</v>
      </c>
      <c r="B64" s="32" t="s">
        <v>571</v>
      </c>
      <c r="C64" s="121">
        <v>19.53</v>
      </c>
      <c r="D64" s="121">
        <v>0</v>
      </c>
      <c r="E64" s="121">
        <v>0</v>
      </c>
    </row>
    <row r="65" spans="1:5" x14ac:dyDescent="0.25">
      <c r="A65" s="32" t="s">
        <v>182</v>
      </c>
      <c r="B65" s="32" t="s">
        <v>615</v>
      </c>
      <c r="C65" s="122">
        <v>0</v>
      </c>
      <c r="D65" s="122">
        <v>0</v>
      </c>
      <c r="E65" s="122">
        <v>0</v>
      </c>
    </row>
    <row r="66" spans="1:5" x14ac:dyDescent="0.25">
      <c r="A66" s="32" t="s">
        <v>183</v>
      </c>
      <c r="B66" s="32" t="s">
        <v>570</v>
      </c>
      <c r="C66" s="121">
        <v>0</v>
      </c>
      <c r="D66" s="121">
        <v>0</v>
      </c>
      <c r="E66" s="121">
        <v>0</v>
      </c>
    </row>
    <row r="67" spans="1:5" x14ac:dyDescent="0.25">
      <c r="A67" s="32" t="s">
        <v>184</v>
      </c>
      <c r="B67" s="32" t="s">
        <v>599</v>
      </c>
      <c r="C67" s="122">
        <v>30027</v>
      </c>
      <c r="D67" s="122">
        <v>0</v>
      </c>
      <c r="E67" s="122">
        <v>0</v>
      </c>
    </row>
    <row r="68" spans="1:5" x14ac:dyDescent="0.25">
      <c r="A68" s="32" t="s">
        <v>185</v>
      </c>
      <c r="B68" s="32" t="s">
        <v>612</v>
      </c>
      <c r="C68" s="122">
        <v>0</v>
      </c>
      <c r="D68" s="122">
        <v>0</v>
      </c>
      <c r="E68" s="122">
        <v>0</v>
      </c>
    </row>
    <row r="69" spans="1:5" x14ac:dyDescent="0.25">
      <c r="A69" s="32" t="s">
        <v>186</v>
      </c>
      <c r="B69" s="32" t="s">
        <v>564</v>
      </c>
      <c r="C69" s="122">
        <v>6</v>
      </c>
      <c r="D69" s="122">
        <v>0</v>
      </c>
      <c r="E69" s="122">
        <v>0</v>
      </c>
    </row>
    <row r="70" spans="1:5" x14ac:dyDescent="0.25">
      <c r="A70" s="32" t="s">
        <v>187</v>
      </c>
      <c r="B70" s="32" t="s">
        <v>334</v>
      </c>
      <c r="C70" s="121">
        <v>0</v>
      </c>
      <c r="D70" s="121">
        <v>0</v>
      </c>
      <c r="E70" s="121">
        <v>0</v>
      </c>
    </row>
    <row r="71" spans="1:5" ht="31.5" x14ac:dyDescent="0.25">
      <c r="A71" s="38" t="s">
        <v>190</v>
      </c>
      <c r="B71" s="38" t="s">
        <v>450</v>
      </c>
      <c r="C71" s="118">
        <v>0</v>
      </c>
      <c r="D71" s="118">
        <v>0</v>
      </c>
      <c r="E71" s="118">
        <v>0</v>
      </c>
    </row>
    <row r="72" spans="1:5" x14ac:dyDescent="0.25">
      <c r="A72" s="38" t="s">
        <v>191</v>
      </c>
      <c r="B72" s="38" t="s">
        <v>253</v>
      </c>
      <c r="C72" s="120">
        <v>0</v>
      </c>
      <c r="D72" s="120">
        <v>0</v>
      </c>
      <c r="E72" s="120">
        <v>0</v>
      </c>
    </row>
    <row r="73" spans="1:5" x14ac:dyDescent="0.25">
      <c r="A73" s="32" t="s">
        <v>192</v>
      </c>
      <c r="B73" s="32" t="s">
        <v>586</v>
      </c>
      <c r="C73" s="121">
        <v>0</v>
      </c>
      <c r="D73" s="121">
        <v>0</v>
      </c>
      <c r="E73" s="121">
        <v>0</v>
      </c>
    </row>
    <row r="74" spans="1:5" x14ac:dyDescent="0.25">
      <c r="A74" s="32" t="s">
        <v>193</v>
      </c>
      <c r="B74" s="32" t="s">
        <v>584</v>
      </c>
      <c r="C74" s="121">
        <v>0</v>
      </c>
      <c r="D74" s="121">
        <v>0</v>
      </c>
      <c r="E74" s="121">
        <v>0</v>
      </c>
    </row>
    <row r="75" spans="1:5" x14ac:dyDescent="0.25">
      <c r="A75" s="32" t="s">
        <v>194</v>
      </c>
      <c r="B75" s="32" t="s">
        <v>587</v>
      </c>
      <c r="C75" s="121">
        <v>0</v>
      </c>
      <c r="D75" s="121">
        <v>0</v>
      </c>
      <c r="E75" s="121">
        <v>0</v>
      </c>
    </row>
    <row r="76" spans="1:5" x14ac:dyDescent="0.25">
      <c r="A76" s="32" t="s">
        <v>195</v>
      </c>
      <c r="B76" s="32" t="s">
        <v>575</v>
      </c>
      <c r="C76" s="121">
        <v>19.53</v>
      </c>
      <c r="D76" s="121">
        <v>0</v>
      </c>
      <c r="E76" s="121">
        <v>0</v>
      </c>
    </row>
    <row r="77" spans="1:5" x14ac:dyDescent="0.25">
      <c r="A77" s="32" t="s">
        <v>196</v>
      </c>
      <c r="B77" s="32" t="s">
        <v>563</v>
      </c>
      <c r="C77" s="122">
        <v>0</v>
      </c>
      <c r="D77" s="122">
        <v>0</v>
      </c>
      <c r="E77" s="122">
        <v>0</v>
      </c>
    </row>
    <row r="78" spans="1:5" x14ac:dyDescent="0.25">
      <c r="A78" s="32" t="s">
        <v>197</v>
      </c>
      <c r="B78" s="32" t="s">
        <v>585</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448</v>
      </c>
    </row>
    <row r="2" spans="1:48" ht="18.75" x14ac:dyDescent="0.3">
      <c r="AV2" s="9" t="s">
        <v>568</v>
      </c>
    </row>
    <row r="3" spans="1:48" ht="18.75" x14ac:dyDescent="0.3">
      <c r="AV3" s="9" t="s">
        <v>597</v>
      </c>
    </row>
    <row r="4" spans="1:48" ht="18.75" x14ac:dyDescent="0.3">
      <c r="AV4" s="9"/>
    </row>
    <row r="5" spans="1:48" ht="18.75" customHeight="1" x14ac:dyDescent="0.25">
      <c r="A5" s="145" t="s">
        <v>265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421</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465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208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489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477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616</v>
      </c>
      <c r="B22" s="217" t="s">
        <v>537</v>
      </c>
      <c r="C22" s="156" t="s">
        <v>247</v>
      </c>
      <c r="D22" s="156" t="s">
        <v>244</v>
      </c>
      <c r="E22" s="190" t="s">
        <v>539</v>
      </c>
      <c r="F22" s="191"/>
      <c r="G22" s="191"/>
      <c r="H22" s="191"/>
      <c r="I22" s="191"/>
      <c r="J22" s="191"/>
      <c r="K22" s="191"/>
      <c r="L22" s="192"/>
      <c r="M22" s="156" t="s">
        <v>248</v>
      </c>
      <c r="N22" s="156" t="s">
        <v>350</v>
      </c>
      <c r="O22" s="156" t="s">
        <v>405</v>
      </c>
      <c r="P22" s="155" t="s">
        <v>425</v>
      </c>
      <c r="Q22" s="155" t="s">
        <v>291</v>
      </c>
      <c r="R22" s="155" t="s">
        <v>377</v>
      </c>
      <c r="S22" s="155" t="s">
        <v>505</v>
      </c>
      <c r="T22" s="155"/>
      <c r="U22" s="220" t="s">
        <v>328</v>
      </c>
      <c r="V22" s="220" t="s">
        <v>327</v>
      </c>
      <c r="W22" s="155" t="s">
        <v>363</v>
      </c>
      <c r="X22" s="155" t="s">
        <v>547</v>
      </c>
      <c r="Y22" s="155" t="s">
        <v>362</v>
      </c>
      <c r="Z22" s="221" t="s">
        <v>323</v>
      </c>
      <c r="AA22" s="155" t="s">
        <v>546</v>
      </c>
      <c r="AB22" s="155" t="s">
        <v>545</v>
      </c>
      <c r="AC22" s="155" t="s">
        <v>354</v>
      </c>
      <c r="AD22" s="155" t="s">
        <v>10</v>
      </c>
      <c r="AE22" s="155" t="s">
        <v>398</v>
      </c>
      <c r="AF22" s="155" t="s">
        <v>496</v>
      </c>
      <c r="AG22" s="155"/>
      <c r="AH22" s="155"/>
      <c r="AI22" s="155"/>
      <c r="AJ22" s="155"/>
      <c r="AK22" s="155"/>
      <c r="AL22" s="155" t="s">
        <v>497</v>
      </c>
      <c r="AM22" s="155"/>
      <c r="AN22" s="155"/>
      <c r="AO22" s="155"/>
      <c r="AP22" s="155" t="s">
        <v>274</v>
      </c>
      <c r="AQ22" s="155"/>
      <c r="AR22" s="155" t="s">
        <v>426</v>
      </c>
      <c r="AS22" s="155" t="s">
        <v>276</v>
      </c>
      <c r="AT22" s="155" t="s">
        <v>275</v>
      </c>
      <c r="AU22" s="155" t="s">
        <v>454</v>
      </c>
      <c r="AV22" s="222" t="s">
        <v>449</v>
      </c>
    </row>
    <row r="23" spans="1:48" ht="64.5" customHeight="1" x14ac:dyDescent="0.25">
      <c r="A23" s="216"/>
      <c r="B23" s="218"/>
      <c r="C23" s="216"/>
      <c r="D23" s="216"/>
      <c r="E23" s="224" t="s">
        <v>321</v>
      </c>
      <c r="F23" s="226" t="s">
        <v>336</v>
      </c>
      <c r="G23" s="226" t="s">
        <v>335</v>
      </c>
      <c r="H23" s="226" t="s">
        <v>341</v>
      </c>
      <c r="I23" s="226" t="s">
        <v>572</v>
      </c>
      <c r="J23" s="226" t="s">
        <v>573</v>
      </c>
      <c r="K23" s="226" t="s">
        <v>574</v>
      </c>
      <c r="L23" s="226" t="s">
        <v>296</v>
      </c>
      <c r="M23" s="216"/>
      <c r="N23" s="216"/>
      <c r="O23" s="216"/>
      <c r="P23" s="155"/>
      <c r="Q23" s="155"/>
      <c r="R23" s="155"/>
      <c r="S23" s="228" t="s">
        <v>424</v>
      </c>
      <c r="T23" s="228" t="s">
        <v>530</v>
      </c>
      <c r="U23" s="220"/>
      <c r="V23" s="220"/>
      <c r="W23" s="155"/>
      <c r="X23" s="155"/>
      <c r="Y23" s="155"/>
      <c r="Z23" s="155"/>
      <c r="AA23" s="155"/>
      <c r="AB23" s="155"/>
      <c r="AC23" s="155"/>
      <c r="AD23" s="155"/>
      <c r="AE23" s="155"/>
      <c r="AF23" s="155" t="s">
        <v>464</v>
      </c>
      <c r="AG23" s="155"/>
      <c r="AH23" s="155" t="s">
        <v>277</v>
      </c>
      <c r="AI23" s="155"/>
      <c r="AJ23" s="156" t="s">
        <v>273</v>
      </c>
      <c r="AK23" s="156" t="s">
        <v>278</v>
      </c>
      <c r="AL23" s="156" t="s">
        <v>408</v>
      </c>
      <c r="AM23" s="156" t="s">
        <v>353</v>
      </c>
      <c r="AN23" s="156" t="s">
        <v>272</v>
      </c>
      <c r="AO23" s="156" t="s">
        <v>381</v>
      </c>
      <c r="AP23" s="156" t="s">
        <v>428</v>
      </c>
      <c r="AQ23" s="167" t="s">
        <v>530</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382</v>
      </c>
      <c r="AG24" s="20" t="s">
        <v>309</v>
      </c>
      <c r="AH24" s="45" t="s">
        <v>424</v>
      </c>
      <c r="AI24" s="45" t="s">
        <v>530</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49</v>
      </c>
      <c r="B26" s="57" t="s">
        <v>16</v>
      </c>
      <c r="C26" s="59" t="s">
        <v>308</v>
      </c>
      <c r="D26" s="59" t="s">
        <v>107</v>
      </c>
      <c r="E26" s="56">
        <v>1</v>
      </c>
      <c r="F26" s="60" t="s">
        <v>16</v>
      </c>
      <c r="G26" s="60" t="s">
        <v>16</v>
      </c>
      <c r="H26" s="60" t="s">
        <v>16</v>
      </c>
      <c r="I26" s="60">
        <v>0.12</v>
      </c>
      <c r="J26" s="60" t="s">
        <v>16</v>
      </c>
      <c r="K26" s="60">
        <v>19.486000000000001</v>
      </c>
      <c r="L26" s="56">
        <v>29914</v>
      </c>
      <c r="M26" s="59" t="s">
        <v>417</v>
      </c>
      <c r="N26" s="59" t="s">
        <v>254</v>
      </c>
      <c r="O26" s="63" t="s">
        <v>535</v>
      </c>
      <c r="P26" s="100">
        <v>89286.105299999996</v>
      </c>
      <c r="Q26" s="59" t="s">
        <v>419</v>
      </c>
      <c r="R26" s="100">
        <v>84184.042140000005</v>
      </c>
      <c r="S26" s="61" t="s">
        <v>412</v>
      </c>
      <c r="T26" s="62" t="s">
        <v>412</v>
      </c>
      <c r="U26" s="59">
        <v>1</v>
      </c>
      <c r="V26" s="59">
        <v>1</v>
      </c>
      <c r="W26" s="59" t="s">
        <v>389</v>
      </c>
      <c r="X26" s="59" t="s">
        <v>199</v>
      </c>
      <c r="Y26" s="59" t="s">
        <v>581</v>
      </c>
      <c r="Z26" s="59" t="s">
        <v>16</v>
      </c>
      <c r="AA26" s="59" t="s">
        <v>581</v>
      </c>
      <c r="AB26" s="100">
        <v>72312.2</v>
      </c>
      <c r="AC26" s="59" t="s">
        <v>389</v>
      </c>
      <c r="AD26" s="100">
        <v>86774.64</v>
      </c>
      <c r="AE26" s="100" t="s">
        <v>16</v>
      </c>
      <c r="AF26" s="59" t="s">
        <v>151</v>
      </c>
      <c r="AG26" s="59" t="s">
        <v>234</v>
      </c>
      <c r="AH26" s="59" t="s">
        <v>86</v>
      </c>
      <c r="AI26" s="59" t="s">
        <v>47</v>
      </c>
      <c r="AJ26" s="59" t="s">
        <v>128</v>
      </c>
      <c r="AK26" s="58" t="s">
        <v>128</v>
      </c>
      <c r="AL26" s="59" t="s">
        <v>581</v>
      </c>
      <c r="AM26" s="59" t="s">
        <v>581</v>
      </c>
      <c r="AN26" s="59" t="s">
        <v>16</v>
      </c>
      <c r="AO26" s="59" t="s">
        <v>581</v>
      </c>
      <c r="AP26" s="58" t="s">
        <v>119</v>
      </c>
      <c r="AQ26" s="58" t="s">
        <v>48</v>
      </c>
      <c r="AR26" s="59" t="s">
        <v>119</v>
      </c>
      <c r="AS26" s="59" t="s">
        <v>48</v>
      </c>
      <c r="AT26" s="59" t="s">
        <v>72</v>
      </c>
      <c r="AU26" s="59" t="s">
        <v>581</v>
      </c>
      <c r="AV26" s="59" t="s">
        <v>554</v>
      </c>
    </row>
    <row r="27" spans="1:48" ht="56.25" x14ac:dyDescent="0.25">
      <c r="A27" s="59" t="s">
        <v>89</v>
      </c>
      <c r="B27" s="57" t="s">
        <v>16</v>
      </c>
      <c r="C27" s="59" t="s">
        <v>308</v>
      </c>
      <c r="D27" s="59" t="s">
        <v>107</v>
      </c>
      <c r="E27" s="56">
        <v>1</v>
      </c>
      <c r="F27" s="60" t="s">
        <v>16</v>
      </c>
      <c r="G27" s="60" t="s">
        <v>16</v>
      </c>
      <c r="H27" s="60" t="s">
        <v>16</v>
      </c>
      <c r="I27" s="60">
        <v>0.12</v>
      </c>
      <c r="J27" s="60" t="s">
        <v>16</v>
      </c>
      <c r="K27" s="60">
        <v>19.486000000000001</v>
      </c>
      <c r="L27" s="56">
        <v>29914</v>
      </c>
      <c r="M27" s="59" t="s">
        <v>495</v>
      </c>
      <c r="N27" s="59" t="s">
        <v>495</v>
      </c>
      <c r="O27" s="63" t="s">
        <v>535</v>
      </c>
      <c r="P27" s="100">
        <v>2981214.0959200002</v>
      </c>
      <c r="Q27" s="59" t="s">
        <v>419</v>
      </c>
      <c r="R27" s="100">
        <v>2922758.91757</v>
      </c>
      <c r="S27" s="61" t="s">
        <v>302</v>
      </c>
      <c r="T27" s="62" t="s">
        <v>302</v>
      </c>
      <c r="U27" s="59">
        <v>1</v>
      </c>
      <c r="V27" s="59">
        <v>1</v>
      </c>
      <c r="W27" s="59" t="s">
        <v>389</v>
      </c>
      <c r="X27" s="59" t="s">
        <v>121</v>
      </c>
      <c r="Y27" s="59" t="s">
        <v>581</v>
      </c>
      <c r="Z27" s="59" t="s">
        <v>16</v>
      </c>
      <c r="AA27" s="59" t="s">
        <v>581</v>
      </c>
      <c r="AB27" s="100">
        <v>2431978.9826699998</v>
      </c>
      <c r="AC27" s="59" t="s">
        <v>389</v>
      </c>
      <c r="AD27" s="100">
        <v>2918374.7792000002</v>
      </c>
      <c r="AE27" s="100">
        <v>567568.36</v>
      </c>
      <c r="AF27" s="59" t="s">
        <v>152</v>
      </c>
      <c r="AG27" s="59" t="s">
        <v>235</v>
      </c>
      <c r="AH27" s="59" t="s">
        <v>120</v>
      </c>
      <c r="AI27" s="59" t="s">
        <v>120</v>
      </c>
      <c r="AJ27" s="59" t="s">
        <v>117</v>
      </c>
      <c r="AK27" s="58" t="s">
        <v>117</v>
      </c>
      <c r="AL27" s="59" t="s">
        <v>598</v>
      </c>
      <c r="AM27" s="59" t="s">
        <v>540</v>
      </c>
      <c r="AN27" s="59" t="s">
        <v>117</v>
      </c>
      <c r="AO27" s="59" t="s">
        <v>581</v>
      </c>
      <c r="AP27" s="58" t="s">
        <v>117</v>
      </c>
      <c r="AQ27" s="58" t="s">
        <v>148</v>
      </c>
      <c r="AR27" s="59" t="s">
        <v>46</v>
      </c>
      <c r="AS27" s="59" t="s">
        <v>46</v>
      </c>
      <c r="AT27" s="59" t="s">
        <v>45</v>
      </c>
      <c r="AU27" s="59" t="s">
        <v>581</v>
      </c>
      <c r="AV27" s="59" t="s">
        <v>554</v>
      </c>
    </row>
    <row r="28" spans="1:48" ht="56.25" x14ac:dyDescent="0.25">
      <c r="A28" s="59" t="s">
        <v>129</v>
      </c>
      <c r="B28" s="57" t="s">
        <v>16</v>
      </c>
      <c r="C28" s="59" t="s">
        <v>308</v>
      </c>
      <c r="D28" s="59" t="s">
        <v>107</v>
      </c>
      <c r="E28" s="56">
        <v>1</v>
      </c>
      <c r="F28" s="60" t="s">
        <v>16</v>
      </c>
      <c r="G28" s="60" t="s">
        <v>16</v>
      </c>
      <c r="H28" s="60" t="s">
        <v>16</v>
      </c>
      <c r="I28" s="60">
        <v>0.12</v>
      </c>
      <c r="J28" s="60" t="s">
        <v>16</v>
      </c>
      <c r="K28" s="60">
        <v>19.486000000000001</v>
      </c>
      <c r="L28" s="56">
        <v>29914</v>
      </c>
      <c r="M28" s="59" t="s">
        <v>463</v>
      </c>
      <c r="N28" s="59" t="s">
        <v>463</v>
      </c>
      <c r="O28" s="63" t="s">
        <v>535</v>
      </c>
      <c r="P28" s="100">
        <v>2217.8188300000002</v>
      </c>
      <c r="Q28" s="59" t="s">
        <v>419</v>
      </c>
      <c r="R28" s="100">
        <v>2217.8188300000002</v>
      </c>
      <c r="S28" s="61" t="s">
        <v>302</v>
      </c>
      <c r="T28" s="62" t="s">
        <v>302</v>
      </c>
      <c r="U28" s="59">
        <v>1</v>
      </c>
      <c r="V28" s="59">
        <v>1</v>
      </c>
      <c r="W28" s="59" t="s">
        <v>389</v>
      </c>
      <c r="X28" s="59" t="s">
        <v>115</v>
      </c>
      <c r="Y28" s="59" t="s">
        <v>581</v>
      </c>
      <c r="Z28" s="59" t="s">
        <v>16</v>
      </c>
      <c r="AA28" s="59" t="s">
        <v>581</v>
      </c>
      <c r="AB28" s="100">
        <v>2217.8188300000002</v>
      </c>
      <c r="AC28" s="59" t="s">
        <v>389</v>
      </c>
      <c r="AD28" s="100">
        <v>2661.3825999999999</v>
      </c>
      <c r="AE28" s="100" t="s">
        <v>16</v>
      </c>
      <c r="AF28" s="59" t="s">
        <v>154</v>
      </c>
      <c r="AG28" s="59" t="s">
        <v>235</v>
      </c>
      <c r="AH28" s="59" t="s">
        <v>123</v>
      </c>
      <c r="AI28" s="59" t="s">
        <v>123</v>
      </c>
      <c r="AJ28" s="59" t="s">
        <v>124</v>
      </c>
      <c r="AK28" s="58" t="s">
        <v>124</v>
      </c>
      <c r="AL28" s="59" t="s">
        <v>598</v>
      </c>
      <c r="AM28" s="59" t="s">
        <v>540</v>
      </c>
      <c r="AN28" s="59" t="s">
        <v>125</v>
      </c>
      <c r="AO28" s="59" t="s">
        <v>581</v>
      </c>
      <c r="AP28" s="58" t="s">
        <v>125</v>
      </c>
      <c r="AQ28" s="58" t="s">
        <v>69</v>
      </c>
      <c r="AR28" s="59" t="s">
        <v>70</v>
      </c>
      <c r="AS28" s="59" t="s">
        <v>70</v>
      </c>
      <c r="AT28" s="59" t="s">
        <v>150</v>
      </c>
      <c r="AU28" s="59" t="s">
        <v>581</v>
      </c>
      <c r="AV28" s="59" t="s">
        <v>554</v>
      </c>
    </row>
    <row r="29" spans="1:48" ht="56.25" x14ac:dyDescent="0.25">
      <c r="A29" s="59" t="s">
        <v>156</v>
      </c>
      <c r="B29" s="57" t="s">
        <v>16</v>
      </c>
      <c r="C29" s="59" t="s">
        <v>308</v>
      </c>
      <c r="D29" s="59" t="s">
        <v>107</v>
      </c>
      <c r="E29" s="56">
        <v>1</v>
      </c>
      <c r="F29" s="60" t="s">
        <v>16</v>
      </c>
      <c r="G29" s="60" t="s">
        <v>16</v>
      </c>
      <c r="H29" s="60" t="s">
        <v>16</v>
      </c>
      <c r="I29" s="60">
        <v>0.12</v>
      </c>
      <c r="J29" s="60" t="s">
        <v>16</v>
      </c>
      <c r="K29" s="60">
        <v>19.486000000000001</v>
      </c>
      <c r="L29" s="56">
        <v>29914</v>
      </c>
      <c r="M29" s="59" t="s">
        <v>463</v>
      </c>
      <c r="N29" s="59" t="s">
        <v>463</v>
      </c>
      <c r="O29" s="63" t="s">
        <v>535</v>
      </c>
      <c r="P29" s="100">
        <v>4051.15933</v>
      </c>
      <c r="Q29" s="59" t="s">
        <v>419</v>
      </c>
      <c r="R29" s="100">
        <v>4051.15933</v>
      </c>
      <c r="S29" s="61" t="s">
        <v>302</v>
      </c>
      <c r="T29" s="62" t="s">
        <v>302</v>
      </c>
      <c r="U29" s="59">
        <v>1</v>
      </c>
      <c r="V29" s="59">
        <v>1</v>
      </c>
      <c r="W29" s="59" t="s">
        <v>345</v>
      </c>
      <c r="X29" s="59" t="s">
        <v>175</v>
      </c>
      <c r="Y29" s="59" t="s">
        <v>581</v>
      </c>
      <c r="Z29" s="59" t="s">
        <v>16</v>
      </c>
      <c r="AA29" s="59" t="s">
        <v>581</v>
      </c>
      <c r="AB29" s="100">
        <v>4001.15933</v>
      </c>
      <c r="AC29" s="59" t="s">
        <v>345</v>
      </c>
      <c r="AD29" s="100">
        <v>4801.3911900000003</v>
      </c>
      <c r="AE29" s="100" t="s">
        <v>16</v>
      </c>
      <c r="AF29" s="59" t="s">
        <v>581</v>
      </c>
      <c r="AG29" s="59" t="s">
        <v>380</v>
      </c>
      <c r="AH29" s="59" t="s">
        <v>85</v>
      </c>
      <c r="AI29" s="59" t="s">
        <v>85</v>
      </c>
      <c r="AJ29" s="59" t="s">
        <v>85</v>
      </c>
      <c r="AK29" s="58" t="s">
        <v>85</v>
      </c>
      <c r="AL29" s="59" t="s">
        <v>188</v>
      </c>
      <c r="AM29" s="59" t="s">
        <v>540</v>
      </c>
      <c r="AN29" s="59" t="s">
        <v>85</v>
      </c>
      <c r="AO29" s="59" t="s">
        <v>581</v>
      </c>
      <c r="AP29" s="58" t="s">
        <v>85</v>
      </c>
      <c r="AQ29" s="58" t="s">
        <v>85</v>
      </c>
      <c r="AR29" s="59" t="s">
        <v>85</v>
      </c>
      <c r="AS29" s="59" t="s">
        <v>85</v>
      </c>
      <c r="AT29" s="59" t="s">
        <v>85</v>
      </c>
      <c r="AU29" s="59" t="s">
        <v>581</v>
      </c>
      <c r="AV29" s="59" t="s">
        <v>554</v>
      </c>
    </row>
    <row r="30" spans="1:48" ht="78.75" x14ac:dyDescent="0.25">
      <c r="A30" s="59" t="s">
        <v>176</v>
      </c>
      <c r="B30" s="57" t="s">
        <v>16</v>
      </c>
      <c r="C30" s="59" t="s">
        <v>308</v>
      </c>
      <c r="D30" s="59" t="s">
        <v>107</v>
      </c>
      <c r="E30" s="56">
        <v>1</v>
      </c>
      <c r="F30" s="60" t="s">
        <v>16</v>
      </c>
      <c r="G30" s="60" t="s">
        <v>16</v>
      </c>
      <c r="H30" s="60" t="s">
        <v>16</v>
      </c>
      <c r="I30" s="60">
        <v>0.12</v>
      </c>
      <c r="J30" s="60" t="s">
        <v>16</v>
      </c>
      <c r="K30" s="60">
        <v>19.486000000000001</v>
      </c>
      <c r="L30" s="56">
        <v>29914</v>
      </c>
      <c r="M30" s="59" t="s">
        <v>463</v>
      </c>
      <c r="N30" s="59" t="s">
        <v>463</v>
      </c>
      <c r="O30" s="63" t="s">
        <v>536</v>
      </c>
      <c r="P30" s="100">
        <v>20819.588609999999</v>
      </c>
      <c r="Q30" s="59" t="s">
        <v>419</v>
      </c>
      <c r="R30" s="100">
        <v>20819.588609999999</v>
      </c>
      <c r="S30" s="61" t="s">
        <v>412</v>
      </c>
      <c r="T30" s="62" t="s">
        <v>412</v>
      </c>
      <c r="U30" s="59">
        <v>2</v>
      </c>
      <c r="V30" s="59">
        <v>2</v>
      </c>
      <c r="W30" s="59" t="s">
        <v>237</v>
      </c>
      <c r="X30" s="59" t="s">
        <v>111</v>
      </c>
      <c r="Y30" s="59" t="s">
        <v>581</v>
      </c>
      <c r="Z30" s="59" t="s">
        <v>16</v>
      </c>
      <c r="AA30" s="59" t="s">
        <v>581</v>
      </c>
      <c r="AB30" s="100">
        <v>20698.75547</v>
      </c>
      <c r="AC30" s="59" t="s">
        <v>236</v>
      </c>
      <c r="AD30" s="100">
        <v>24838.506560000002</v>
      </c>
      <c r="AE30" s="100" t="s">
        <v>16</v>
      </c>
      <c r="AF30" s="59" t="s">
        <v>153</v>
      </c>
      <c r="AG30" s="59" t="s">
        <v>235</v>
      </c>
      <c r="AH30" s="59" t="s">
        <v>42</v>
      </c>
      <c r="AI30" s="59" t="s">
        <v>42</v>
      </c>
      <c r="AJ30" s="59" t="s">
        <v>41</v>
      </c>
      <c r="AK30" s="58" t="s">
        <v>41</v>
      </c>
      <c r="AL30" s="59" t="s">
        <v>581</v>
      </c>
      <c r="AM30" s="59" t="s">
        <v>581</v>
      </c>
      <c r="AN30" s="59" t="s">
        <v>16</v>
      </c>
      <c r="AO30" s="59" t="s">
        <v>581</v>
      </c>
      <c r="AP30" s="58" t="s">
        <v>43</v>
      </c>
      <c r="AQ30" s="58" t="s">
        <v>98</v>
      </c>
      <c r="AR30" s="59" t="s">
        <v>113</v>
      </c>
      <c r="AS30" s="59" t="s">
        <v>113</v>
      </c>
      <c r="AT30" s="59" t="s">
        <v>147</v>
      </c>
      <c r="AU30" s="59" t="s">
        <v>581</v>
      </c>
      <c r="AV30" s="59" t="s">
        <v>554</v>
      </c>
    </row>
    <row r="31" spans="1:48" ht="56.25" x14ac:dyDescent="0.25">
      <c r="A31" s="59" t="s">
        <v>190</v>
      </c>
      <c r="B31" s="57" t="s">
        <v>16</v>
      </c>
      <c r="C31" s="59" t="s">
        <v>308</v>
      </c>
      <c r="D31" s="59" t="s">
        <v>107</v>
      </c>
      <c r="E31" s="56">
        <v>1</v>
      </c>
      <c r="F31" s="60" t="s">
        <v>16</v>
      </c>
      <c r="G31" s="60" t="s">
        <v>16</v>
      </c>
      <c r="H31" s="60" t="s">
        <v>16</v>
      </c>
      <c r="I31" s="60">
        <v>0.12</v>
      </c>
      <c r="J31" s="60" t="s">
        <v>16</v>
      </c>
      <c r="K31" s="60">
        <v>19.486000000000001</v>
      </c>
      <c r="L31" s="56">
        <v>29914</v>
      </c>
      <c r="M31" s="59" t="s">
        <v>463</v>
      </c>
      <c r="N31" s="59" t="s">
        <v>463</v>
      </c>
      <c r="O31" s="63" t="s">
        <v>535</v>
      </c>
      <c r="P31" s="100">
        <v>3954.2125299999998</v>
      </c>
      <c r="Q31" s="59" t="s">
        <v>419</v>
      </c>
      <c r="R31" s="100">
        <v>3954.2125299999998</v>
      </c>
      <c r="S31" s="61" t="s">
        <v>302</v>
      </c>
      <c r="T31" s="62" t="s">
        <v>302</v>
      </c>
      <c r="U31" s="59">
        <v>1</v>
      </c>
      <c r="V31" s="59">
        <v>1</v>
      </c>
      <c r="W31" s="59" t="s">
        <v>283</v>
      </c>
      <c r="X31" s="59" t="s">
        <v>155</v>
      </c>
      <c r="Y31" s="59" t="s">
        <v>581</v>
      </c>
      <c r="Z31" s="59" t="s">
        <v>16</v>
      </c>
      <c r="AA31" s="59" t="s">
        <v>581</v>
      </c>
      <c r="AB31" s="100">
        <v>3954.2125299999998</v>
      </c>
      <c r="AC31" s="59" t="s">
        <v>283</v>
      </c>
      <c r="AD31" s="100">
        <v>4567.4819399999997</v>
      </c>
      <c r="AE31" s="100" t="s">
        <v>16</v>
      </c>
      <c r="AF31" s="59" t="s">
        <v>581</v>
      </c>
      <c r="AG31" s="59" t="s">
        <v>380</v>
      </c>
      <c r="AH31" s="59" t="s">
        <v>84</v>
      </c>
      <c r="AI31" s="59" t="s">
        <v>84</v>
      </c>
      <c r="AJ31" s="59" t="s">
        <v>84</v>
      </c>
      <c r="AK31" s="58" t="s">
        <v>84</v>
      </c>
      <c r="AL31" s="59" t="s">
        <v>189</v>
      </c>
      <c r="AM31" s="59" t="s">
        <v>540</v>
      </c>
      <c r="AN31" s="59" t="s">
        <v>84</v>
      </c>
      <c r="AO31" s="59" t="s">
        <v>581</v>
      </c>
      <c r="AP31" s="58" t="s">
        <v>84</v>
      </c>
      <c r="AQ31" s="58" t="s">
        <v>84</v>
      </c>
      <c r="AR31" s="59" t="s">
        <v>84</v>
      </c>
      <c r="AS31" s="59" t="s">
        <v>84</v>
      </c>
      <c r="AT31" s="59" t="s">
        <v>82</v>
      </c>
      <c r="AU31" s="59" t="s">
        <v>581</v>
      </c>
      <c r="AV31" s="59" t="s">
        <v>581</v>
      </c>
    </row>
    <row r="32" spans="1:48" ht="45" x14ac:dyDescent="0.25">
      <c r="A32" s="59" t="s">
        <v>191</v>
      </c>
      <c r="B32" s="57" t="s">
        <v>16</v>
      </c>
      <c r="C32" s="59" t="s">
        <v>308</v>
      </c>
      <c r="D32" s="59" t="s">
        <v>107</v>
      </c>
      <c r="E32" s="56" t="s">
        <v>16</v>
      </c>
      <c r="F32" s="60" t="s">
        <v>16</v>
      </c>
      <c r="G32" s="60" t="s">
        <v>16</v>
      </c>
      <c r="H32" s="60" t="s">
        <v>16</v>
      </c>
      <c r="I32" s="60" t="s">
        <v>16</v>
      </c>
      <c r="J32" s="60" t="s">
        <v>16</v>
      </c>
      <c r="K32" s="60" t="s">
        <v>16</v>
      </c>
      <c r="L32" s="56" t="s">
        <v>16</v>
      </c>
      <c r="M32" s="59" t="s">
        <v>40</v>
      </c>
      <c r="N32" s="59" t="s">
        <v>280</v>
      </c>
      <c r="O32" s="63" t="s">
        <v>16</v>
      </c>
      <c r="P32" s="100" t="s">
        <v>16</v>
      </c>
      <c r="Q32" s="59" t="s">
        <v>16</v>
      </c>
      <c r="R32" s="100" t="s">
        <v>16</v>
      </c>
      <c r="S32" s="61" t="s">
        <v>16</v>
      </c>
      <c r="T32" s="62" t="s">
        <v>16</v>
      </c>
      <c r="U32" s="59" t="s">
        <v>16</v>
      </c>
      <c r="V32" s="59" t="s">
        <v>16</v>
      </c>
      <c r="W32" s="59" t="s">
        <v>16</v>
      </c>
      <c r="X32" s="59" t="s">
        <v>16</v>
      </c>
      <c r="Y32" s="59" t="s">
        <v>16</v>
      </c>
      <c r="Z32" s="59" t="s">
        <v>16</v>
      </c>
      <c r="AA32" s="59" t="s">
        <v>16</v>
      </c>
      <c r="AB32" s="100" t="s">
        <v>16</v>
      </c>
      <c r="AC32" s="59" t="s">
        <v>279</v>
      </c>
      <c r="AD32" s="100">
        <v>258.62099999999998</v>
      </c>
      <c r="AE32" s="100" t="s">
        <v>16</v>
      </c>
      <c r="AF32" s="59" t="s">
        <v>16</v>
      </c>
      <c r="AG32" s="59" t="s">
        <v>232</v>
      </c>
      <c r="AH32" s="59" t="s">
        <v>16</v>
      </c>
      <c r="AI32" s="59" t="s">
        <v>16</v>
      </c>
      <c r="AJ32" s="59" t="s">
        <v>16</v>
      </c>
      <c r="AK32" s="58" t="s">
        <v>16</v>
      </c>
      <c r="AL32" s="59" t="s">
        <v>16</v>
      </c>
      <c r="AM32" s="59" t="s">
        <v>16</v>
      </c>
      <c r="AN32" s="59" t="s">
        <v>16</v>
      </c>
      <c r="AO32" s="59" t="s">
        <v>16</v>
      </c>
      <c r="AP32" s="58" t="s">
        <v>16</v>
      </c>
      <c r="AQ32" s="58" t="s">
        <v>44</v>
      </c>
      <c r="AR32" s="59" t="s">
        <v>16</v>
      </c>
      <c r="AS32" s="59" t="s">
        <v>44</v>
      </c>
      <c r="AT32" s="59" t="s">
        <v>127</v>
      </c>
      <c r="AU32" s="59" t="s">
        <v>16</v>
      </c>
      <c r="AV32" s="59" t="s">
        <v>16</v>
      </c>
    </row>
    <row r="33" spans="1:48" ht="33.75" x14ac:dyDescent="0.25">
      <c r="A33" s="59" t="s">
        <v>198</v>
      </c>
      <c r="B33" s="57" t="s">
        <v>16</v>
      </c>
      <c r="C33" s="59" t="s">
        <v>308</v>
      </c>
      <c r="D33" s="59" t="s">
        <v>107</v>
      </c>
      <c r="E33" s="56" t="s">
        <v>16</v>
      </c>
      <c r="F33" s="60" t="s">
        <v>16</v>
      </c>
      <c r="G33" s="60" t="s">
        <v>16</v>
      </c>
      <c r="H33" s="60" t="s">
        <v>16</v>
      </c>
      <c r="I33" s="60" t="s">
        <v>16</v>
      </c>
      <c r="J33" s="60" t="s">
        <v>16</v>
      </c>
      <c r="K33" s="60" t="s">
        <v>16</v>
      </c>
      <c r="L33" s="56" t="s">
        <v>16</v>
      </c>
      <c r="M33" s="59" t="s">
        <v>40</v>
      </c>
      <c r="N33" s="59" t="s">
        <v>281</v>
      </c>
      <c r="O33" s="63" t="s">
        <v>16</v>
      </c>
      <c r="P33" s="100" t="s">
        <v>16</v>
      </c>
      <c r="Q33" s="59" t="s">
        <v>16</v>
      </c>
      <c r="R33" s="100" t="s">
        <v>16</v>
      </c>
      <c r="S33" s="61" t="s">
        <v>16</v>
      </c>
      <c r="T33" s="62" t="s">
        <v>16</v>
      </c>
      <c r="U33" s="59" t="s">
        <v>16</v>
      </c>
      <c r="V33" s="59" t="s">
        <v>16</v>
      </c>
      <c r="W33" s="59" t="s">
        <v>16</v>
      </c>
      <c r="X33" s="59" t="s">
        <v>16</v>
      </c>
      <c r="Y33" s="59" t="s">
        <v>16</v>
      </c>
      <c r="Z33" s="59" t="s">
        <v>16</v>
      </c>
      <c r="AA33" s="59" t="s">
        <v>16</v>
      </c>
      <c r="AB33" s="100" t="s">
        <v>16</v>
      </c>
      <c r="AC33" s="59" t="s">
        <v>241</v>
      </c>
      <c r="AD33" s="100">
        <v>258.62099999999998</v>
      </c>
      <c r="AE33" s="100" t="s">
        <v>16</v>
      </c>
      <c r="AF33" s="59" t="s">
        <v>16</v>
      </c>
      <c r="AG33" s="59" t="s">
        <v>232</v>
      </c>
      <c r="AH33" s="59" t="s">
        <v>16</v>
      </c>
      <c r="AI33" s="59" t="s">
        <v>16</v>
      </c>
      <c r="AJ33" s="59" t="s">
        <v>16</v>
      </c>
      <c r="AK33" s="58" t="s">
        <v>16</v>
      </c>
      <c r="AL33" s="59" t="s">
        <v>16</v>
      </c>
      <c r="AM33" s="59" t="s">
        <v>16</v>
      </c>
      <c r="AN33" s="59" t="s">
        <v>16</v>
      </c>
      <c r="AO33" s="59" t="s">
        <v>16</v>
      </c>
      <c r="AP33" s="58" t="s">
        <v>16</v>
      </c>
      <c r="AQ33" s="58" t="s">
        <v>76</v>
      </c>
      <c r="AR33" s="59" t="s">
        <v>16</v>
      </c>
      <c r="AS33" s="59" t="s">
        <v>76</v>
      </c>
      <c r="AT33" s="59" t="s">
        <v>149</v>
      </c>
      <c r="AU33" s="59" t="s">
        <v>16</v>
      </c>
      <c r="AV33" s="59" t="s">
        <v>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448</v>
      </c>
    </row>
    <row r="2" spans="1:6" ht="18.75" x14ac:dyDescent="0.3">
      <c r="B2" s="9" t="s">
        <v>568</v>
      </c>
    </row>
    <row r="3" spans="1:6" ht="18.75" x14ac:dyDescent="0.3">
      <c r="B3" s="9" t="s">
        <v>597</v>
      </c>
    </row>
    <row r="4" spans="1:6" ht="15.75" x14ac:dyDescent="0.25">
      <c r="B4" s="22"/>
    </row>
    <row r="5" spans="1:6" ht="18.75" x14ac:dyDescent="0.3">
      <c r="A5" s="230" t="s">
        <v>265</v>
      </c>
      <c r="B5" s="230"/>
      <c r="C5" s="34"/>
      <c r="D5" s="34"/>
      <c r="E5" s="34"/>
      <c r="F5" s="34"/>
    </row>
    <row r="6" spans="1:6" ht="18.75" x14ac:dyDescent="0.3">
      <c r="A6" s="46"/>
      <c r="B6" s="46"/>
      <c r="C6" s="46"/>
      <c r="D6" s="46"/>
      <c r="E6" s="46"/>
      <c r="F6" s="46"/>
    </row>
    <row r="7" spans="1:6" ht="18.75" x14ac:dyDescent="0.25">
      <c r="A7" s="146" t="s">
        <v>421</v>
      </c>
      <c r="B7" s="146"/>
      <c r="C7" s="8"/>
      <c r="D7" s="8"/>
      <c r="E7" s="8"/>
      <c r="F7" s="8"/>
    </row>
    <row r="8" spans="1:6" ht="18.75" x14ac:dyDescent="0.25">
      <c r="A8" s="8"/>
      <c r="B8" s="8"/>
      <c r="C8" s="8"/>
      <c r="D8" s="8"/>
      <c r="E8" s="8"/>
      <c r="F8" s="8"/>
    </row>
    <row r="9" spans="1:6" ht="18.75" x14ac:dyDescent="0.25">
      <c r="A9" s="147" t="s">
        <v>465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208</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489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478</v>
      </c>
      <c r="B18" s="232"/>
    </row>
    <row r="19" spans="1:2" ht="15.75" x14ac:dyDescent="0.25">
      <c r="B19" s="22"/>
    </row>
    <row r="20" spans="1:2" x14ac:dyDescent="0.25">
      <c r="B20" s="44"/>
    </row>
    <row r="21" spans="1:2" ht="30" x14ac:dyDescent="0.25">
      <c r="A21" s="139" t="s">
        <v>352</v>
      </c>
      <c r="B21" s="123" t="s">
        <v>488</v>
      </c>
    </row>
    <row r="22" spans="1:2" x14ac:dyDescent="0.25">
      <c r="A22" s="139" t="s">
        <v>343</v>
      </c>
      <c r="B22" s="123" t="s">
        <v>250</v>
      </c>
    </row>
    <row r="23" spans="1:2" x14ac:dyDescent="0.25">
      <c r="A23" s="139" t="s">
        <v>523</v>
      </c>
      <c r="B23" s="123" t="s">
        <v>486</v>
      </c>
    </row>
    <row r="24" spans="1:2" x14ac:dyDescent="0.25">
      <c r="A24" s="139" t="s">
        <v>246</v>
      </c>
      <c r="B24" s="140" t="s">
        <v>8</v>
      </c>
    </row>
    <row r="25" spans="1:2" x14ac:dyDescent="0.25">
      <c r="A25" s="139" t="s">
        <v>507</v>
      </c>
      <c r="B25" s="123" t="s">
        <v>107</v>
      </c>
    </row>
    <row r="26" spans="1:2" x14ac:dyDescent="0.25">
      <c r="A26" s="123" t="s">
        <v>531</v>
      </c>
      <c r="B26" s="123" t="s">
        <v>494</v>
      </c>
    </row>
    <row r="27" spans="1:2" x14ac:dyDescent="0.25">
      <c r="A27" s="139" t="s">
        <v>500</v>
      </c>
      <c r="B27" s="141">
        <v>3115.7550959999999</v>
      </c>
    </row>
    <row r="28" spans="1:2" x14ac:dyDescent="0.25">
      <c r="A28" s="123" t="s">
        <v>499</v>
      </c>
      <c r="B28" s="141">
        <v>2601.9982660000001</v>
      </c>
    </row>
    <row r="29" spans="1:2" x14ac:dyDescent="0.25">
      <c r="A29" s="123" t="s">
        <v>290</v>
      </c>
      <c r="B29" s="123" t="s">
        <v>420</v>
      </c>
    </row>
    <row r="30" spans="1:2" x14ac:dyDescent="0.25">
      <c r="A30" s="139" t="s">
        <v>513</v>
      </c>
      <c r="B30" s="141">
        <v>3073.12480456</v>
      </c>
    </row>
    <row r="31" spans="1:2" ht="30" x14ac:dyDescent="0.25">
      <c r="A31" s="139" t="s">
        <v>397</v>
      </c>
      <c r="B31" s="141">
        <v>2566.75873559</v>
      </c>
    </row>
    <row r="32" spans="1:2" x14ac:dyDescent="0.25">
      <c r="A32" s="123" t="s">
        <v>555</v>
      </c>
      <c r="B32" s="123"/>
    </row>
    <row r="33" spans="1:2" ht="56.25" customHeight="1" x14ac:dyDescent="0.25">
      <c r="A33" s="139" t="s">
        <v>25</v>
      </c>
      <c r="B33" s="141"/>
    </row>
    <row r="34" spans="1:2" x14ac:dyDescent="0.25">
      <c r="A34" s="139" t="s">
        <v>355</v>
      </c>
      <c r="B34" s="123" t="s">
        <v>387</v>
      </c>
    </row>
    <row r="35" spans="1:2" x14ac:dyDescent="0.25">
      <c r="A35" s="123" t="s">
        <v>591</v>
      </c>
      <c r="B35" s="141">
        <v>86.774640000000005</v>
      </c>
    </row>
    <row r="36" spans="1:2" ht="13.5" customHeight="1" x14ac:dyDescent="0.25">
      <c r="A36" s="123" t="s">
        <v>14</v>
      </c>
      <c r="B36" s="141">
        <v>2.79</v>
      </c>
    </row>
    <row r="37" spans="1:2" x14ac:dyDescent="0.25">
      <c r="A37" s="123" t="s">
        <v>594</v>
      </c>
      <c r="B37" s="141">
        <v>86.774640000000005</v>
      </c>
    </row>
    <row r="38" spans="1:2" x14ac:dyDescent="0.25">
      <c r="A38" s="123" t="s">
        <v>596</v>
      </c>
      <c r="B38" s="141">
        <v>72.312200000000004</v>
      </c>
    </row>
    <row r="39" spans="1:2" x14ac:dyDescent="0.25">
      <c r="A39" s="139" t="s">
        <v>26</v>
      </c>
      <c r="B39" s="141"/>
    </row>
    <row r="40" spans="1:2" x14ac:dyDescent="0.25">
      <c r="A40" s="139" t="s">
        <v>355</v>
      </c>
      <c r="B40" s="123" t="s">
        <v>386</v>
      </c>
    </row>
    <row r="41" spans="1:2" x14ac:dyDescent="0.25">
      <c r="A41" s="123" t="s">
        <v>591</v>
      </c>
      <c r="B41" s="141">
        <v>2918.3747791999999</v>
      </c>
    </row>
    <row r="42" spans="1:2" x14ac:dyDescent="0.25">
      <c r="A42" s="123" t="s">
        <v>14</v>
      </c>
      <c r="B42" s="141">
        <v>93.67</v>
      </c>
    </row>
    <row r="43" spans="1:2" x14ac:dyDescent="0.25">
      <c r="A43" s="123" t="s">
        <v>594</v>
      </c>
      <c r="B43" s="141">
        <v>2644.2994484599999</v>
      </c>
    </row>
    <row r="44" spans="1:2" x14ac:dyDescent="0.25">
      <c r="A44" s="123" t="s">
        <v>596</v>
      </c>
      <c r="B44" s="141">
        <v>2165.45487258</v>
      </c>
    </row>
    <row r="45" spans="1:2" ht="30" x14ac:dyDescent="0.25">
      <c r="A45" s="139" t="s">
        <v>27</v>
      </c>
      <c r="B45" s="141"/>
    </row>
    <row r="46" spans="1:2" ht="409.5" x14ac:dyDescent="0.25">
      <c r="A46" s="139" t="s">
        <v>355</v>
      </c>
      <c r="B46" s="123" t="s">
        <v>390</v>
      </c>
    </row>
    <row r="47" spans="1:2" x14ac:dyDescent="0.25">
      <c r="A47" s="123" t="s">
        <v>590</v>
      </c>
      <c r="B47" s="141">
        <v>67.975385360000004</v>
      </c>
    </row>
    <row r="48" spans="1:2" x14ac:dyDescent="0.25">
      <c r="A48" s="123" t="s">
        <v>14</v>
      </c>
      <c r="B48" s="141">
        <v>2.1800000000000002</v>
      </c>
    </row>
    <row r="49" spans="1:2" x14ac:dyDescent="0.25">
      <c r="A49" s="123" t="s">
        <v>593</v>
      </c>
      <c r="B49" s="141">
        <v>55.219818930000002</v>
      </c>
    </row>
    <row r="50" spans="1:2" x14ac:dyDescent="0.25">
      <c r="A50" s="123" t="s">
        <v>595</v>
      </c>
      <c r="B50" s="141">
        <v>47.697378990000004</v>
      </c>
    </row>
    <row r="51" spans="1:2" ht="30" x14ac:dyDescent="0.25">
      <c r="A51" s="139" t="s">
        <v>12</v>
      </c>
      <c r="B51" s="123">
        <v>100</v>
      </c>
    </row>
    <row r="52" spans="1:2" ht="15.75" customHeight="1" x14ac:dyDescent="0.25">
      <c r="A52" s="123" t="s">
        <v>555</v>
      </c>
      <c r="B52" s="123"/>
    </row>
    <row r="53" spans="1:2" x14ac:dyDescent="0.25">
      <c r="A53" s="123" t="s">
        <v>17</v>
      </c>
      <c r="B53" s="141">
        <v>100</v>
      </c>
    </row>
    <row r="54" spans="1:2" x14ac:dyDescent="0.25">
      <c r="A54" s="123" t="s">
        <v>29</v>
      </c>
      <c r="B54" s="141">
        <v>100</v>
      </c>
    </row>
    <row r="55" spans="1:2" x14ac:dyDescent="0.25">
      <c r="A55" s="123" t="s">
        <v>34</v>
      </c>
      <c r="B55" s="141">
        <v>100</v>
      </c>
    </row>
    <row r="56" spans="1:2" x14ac:dyDescent="0.25">
      <c r="A56" s="123" t="s">
        <v>13</v>
      </c>
      <c r="B56" s="141">
        <v>91.85</v>
      </c>
    </row>
    <row r="57" spans="1:2" x14ac:dyDescent="0.25">
      <c r="A57" s="139" t="s">
        <v>558</v>
      </c>
      <c r="B57" s="141">
        <v>2861.9483546500001</v>
      </c>
    </row>
    <row r="58" spans="1:2" x14ac:dyDescent="0.25">
      <c r="A58" s="139" t="s">
        <v>11</v>
      </c>
      <c r="B58" s="141">
        <v>84.39</v>
      </c>
    </row>
    <row r="59" spans="1:2" x14ac:dyDescent="0.25">
      <c r="A59" s="139" t="s">
        <v>559</v>
      </c>
      <c r="B59" s="141">
        <v>2195.7013245799999</v>
      </c>
    </row>
    <row r="60" spans="1:2" x14ac:dyDescent="0.25">
      <c r="A60" s="123" t="s">
        <v>528</v>
      </c>
      <c r="B60" s="123"/>
    </row>
    <row r="61" spans="1:2" x14ac:dyDescent="0.25">
      <c r="A61" s="142" t="s">
        <v>23</v>
      </c>
      <c r="B61" s="123" t="s">
        <v>493</v>
      </c>
    </row>
    <row r="62" spans="1:2" x14ac:dyDescent="0.25">
      <c r="A62" s="142" t="s">
        <v>33</v>
      </c>
      <c r="B62" s="123" t="s">
        <v>385</v>
      </c>
    </row>
    <row r="63" spans="1:2" x14ac:dyDescent="0.25">
      <c r="A63" s="142" t="s">
        <v>37</v>
      </c>
      <c r="B63" s="123" t="s">
        <v>581</v>
      </c>
    </row>
    <row r="64" spans="1:2" ht="409.5" x14ac:dyDescent="0.25">
      <c r="A64" s="142" t="s">
        <v>28</v>
      </c>
      <c r="B64" s="123" t="s">
        <v>388</v>
      </c>
    </row>
    <row r="65" spans="1:2" x14ac:dyDescent="0.25">
      <c r="A65" s="142" t="s">
        <v>30</v>
      </c>
      <c r="B65" s="123"/>
    </row>
    <row r="66" spans="1:2" ht="30" x14ac:dyDescent="0.25">
      <c r="A66" s="123" t="s">
        <v>422</v>
      </c>
      <c r="B66" s="123"/>
    </row>
    <row r="67" spans="1:2" ht="30" x14ac:dyDescent="0.25">
      <c r="A67" s="139" t="s">
        <v>326</v>
      </c>
      <c r="B67" s="143"/>
    </row>
    <row r="68" spans="1:2" x14ac:dyDescent="0.25">
      <c r="A68" s="123" t="s">
        <v>555</v>
      </c>
      <c r="B68" s="123"/>
    </row>
    <row r="69" spans="1:2" ht="28.5" customHeight="1" x14ac:dyDescent="0.25">
      <c r="A69" s="123" t="s">
        <v>36</v>
      </c>
      <c r="B69" s="143"/>
    </row>
    <row r="70" spans="1:2" x14ac:dyDescent="0.25">
      <c r="A70" s="123" t="s">
        <v>24</v>
      </c>
      <c r="B70" s="143"/>
    </row>
    <row r="71" spans="1:2" x14ac:dyDescent="0.25">
      <c r="A71" s="139" t="s">
        <v>409</v>
      </c>
      <c r="B71" s="123"/>
    </row>
    <row r="72" spans="1:2" x14ac:dyDescent="0.25">
      <c r="A72" s="123" t="s">
        <v>270</v>
      </c>
      <c r="B72" s="123"/>
    </row>
    <row r="73" spans="1:2" x14ac:dyDescent="0.25">
      <c r="A73" s="142" t="s">
        <v>19</v>
      </c>
      <c r="B73" s="123"/>
    </row>
    <row r="74" spans="1:2" x14ac:dyDescent="0.25">
      <c r="A74" s="142" t="s">
        <v>22</v>
      </c>
      <c r="B74" s="123"/>
    </row>
    <row r="75" spans="1:2" x14ac:dyDescent="0.25">
      <c r="A75" s="142" t="s">
        <v>32</v>
      </c>
      <c r="B75" s="123"/>
    </row>
    <row r="76" spans="1:2" x14ac:dyDescent="0.25">
      <c r="A76" s="139" t="s">
        <v>533</v>
      </c>
      <c r="B76" s="123"/>
    </row>
    <row r="77" spans="1:2" ht="30" x14ac:dyDescent="0.25">
      <c r="A77" s="123" t="s">
        <v>534</v>
      </c>
      <c r="B77" s="123"/>
    </row>
    <row r="78" spans="1:2" x14ac:dyDescent="0.25">
      <c r="A78" s="142" t="s">
        <v>18</v>
      </c>
      <c r="B78" s="123" t="s">
        <v>581</v>
      </c>
    </row>
    <row r="79" spans="1:2" x14ac:dyDescent="0.25">
      <c r="A79" s="142" t="s">
        <v>35</v>
      </c>
      <c r="B79" s="123" t="s">
        <v>581</v>
      </c>
    </row>
    <row r="80" spans="1:2" x14ac:dyDescent="0.25">
      <c r="A80" s="142" t="s">
        <v>31</v>
      </c>
      <c r="B80" s="123" t="s">
        <v>581</v>
      </c>
    </row>
    <row r="81" spans="1:2" x14ac:dyDescent="0.25">
      <c r="A81" s="142" t="s">
        <v>20</v>
      </c>
      <c r="B81" s="123" t="s">
        <v>581</v>
      </c>
    </row>
    <row r="82" spans="1:2" x14ac:dyDescent="0.25">
      <c r="A82" s="144" t="s">
        <v>21</v>
      </c>
      <c r="B82" s="123" t="s">
        <v>581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448</v>
      </c>
    </row>
    <row r="2" spans="1:28" ht="18.75" customHeight="1" x14ac:dyDescent="0.3">
      <c r="A2" s="11"/>
      <c r="Q2" s="97"/>
      <c r="R2" s="97"/>
      <c r="S2" s="9" t="s">
        <v>568</v>
      </c>
    </row>
    <row r="3" spans="1:28" ht="18.75" x14ac:dyDescent="0.3">
      <c r="Q3" s="97"/>
      <c r="R3" s="97"/>
      <c r="S3" s="9" t="s">
        <v>597</v>
      </c>
    </row>
    <row r="4" spans="1:28" ht="18.75" customHeight="1" x14ac:dyDescent="0.25">
      <c r="A4" s="145" t="s">
        <v>265</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421</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465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208</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489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468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617</v>
      </c>
      <c r="B19" s="155" t="s">
        <v>481</v>
      </c>
      <c r="C19" s="156" t="s">
        <v>484</v>
      </c>
      <c r="D19" s="155" t="s">
        <v>504</v>
      </c>
      <c r="E19" s="155" t="s">
        <v>342</v>
      </c>
      <c r="F19" s="155" t="s">
        <v>360</v>
      </c>
      <c r="G19" s="155" t="s">
        <v>357</v>
      </c>
      <c r="H19" s="155" t="s">
        <v>338</v>
      </c>
      <c r="I19" s="155" t="s">
        <v>340</v>
      </c>
      <c r="J19" s="155" t="s">
        <v>339</v>
      </c>
      <c r="K19" s="155" t="s">
        <v>376</v>
      </c>
      <c r="L19" s="155" t="s">
        <v>304</v>
      </c>
      <c r="M19" s="155" t="s">
        <v>347</v>
      </c>
      <c r="N19" s="155" t="s">
        <v>325</v>
      </c>
      <c r="O19" s="155" t="s">
        <v>346</v>
      </c>
      <c r="P19" s="155" t="s">
        <v>324</v>
      </c>
      <c r="Q19" s="155" t="s">
        <v>503</v>
      </c>
      <c r="R19" s="155"/>
      <c r="S19" s="158" t="s">
        <v>479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613</v>
      </c>
      <c r="R20" s="21" t="s">
        <v>560</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49</v>
      </c>
      <c r="B22" s="54" t="s">
        <v>581</v>
      </c>
      <c r="C22" s="54" t="s">
        <v>581</v>
      </c>
      <c r="D22" s="54" t="s">
        <v>581</v>
      </c>
      <c r="E22" s="54" t="s">
        <v>581</v>
      </c>
      <c r="F22" s="54" t="s">
        <v>581</v>
      </c>
      <c r="G22" s="54" t="s">
        <v>581</v>
      </c>
      <c r="H22" s="101">
        <v>0</v>
      </c>
      <c r="I22" s="101">
        <v>0</v>
      </c>
      <c r="J22" s="101">
        <v>0</v>
      </c>
      <c r="K22" s="101" t="s">
        <v>16</v>
      </c>
      <c r="L22" s="54" t="s">
        <v>38</v>
      </c>
      <c r="M22" s="101" t="s">
        <v>16</v>
      </c>
      <c r="N22" s="102" t="s">
        <v>16</v>
      </c>
      <c r="O22" s="101" t="s">
        <v>16</v>
      </c>
      <c r="P22" s="102" t="s">
        <v>16</v>
      </c>
      <c r="Q22" s="54" t="s">
        <v>581</v>
      </c>
      <c r="R22" s="54" t="s">
        <v>581</v>
      </c>
      <c r="S22" s="103">
        <v>0</v>
      </c>
      <c r="T22" s="2"/>
      <c r="U22" s="2"/>
      <c r="V22" s="2"/>
      <c r="W22" s="2"/>
      <c r="X22" s="55"/>
      <c r="Y22" s="55"/>
      <c r="Z22" s="55"/>
      <c r="AA22" s="55"/>
      <c r="AB22" s="55"/>
    </row>
    <row r="23" spans="1:28" ht="15.75" x14ac:dyDescent="0.25">
      <c r="A23" s="54"/>
      <c r="B23" s="99" t="s">
        <v>252</v>
      </c>
      <c r="C23" s="54"/>
      <c r="D23" s="54"/>
      <c r="E23" s="54"/>
      <c r="F23" s="54"/>
      <c r="G23" s="54"/>
      <c r="H23" s="101">
        <v>0</v>
      </c>
      <c r="I23" s="101">
        <v>0</v>
      </c>
      <c r="J23" s="101">
        <v>0</v>
      </c>
      <c r="K23" s="101"/>
      <c r="L23" s="54"/>
      <c r="M23" s="101" t="s">
        <v>39</v>
      </c>
      <c r="N23" s="102" t="s">
        <v>39</v>
      </c>
      <c r="O23" s="101" t="s">
        <v>39</v>
      </c>
      <c r="P23" s="102" t="s">
        <v>39</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448</v>
      </c>
    </row>
    <row r="3" spans="1:20" ht="18.75" customHeight="1" x14ac:dyDescent="0.3">
      <c r="A3" s="11"/>
      <c r="H3" s="6"/>
      <c r="T3" s="9" t="s">
        <v>568</v>
      </c>
    </row>
    <row r="4" spans="1:20" ht="18.75" customHeight="1" x14ac:dyDescent="0.3">
      <c r="A4" s="11"/>
      <c r="H4" s="6"/>
      <c r="T4" s="9" t="s">
        <v>597</v>
      </c>
    </row>
    <row r="5" spans="1:20" ht="18.75" customHeight="1" x14ac:dyDescent="0.3">
      <c r="A5" s="11"/>
      <c r="H5" s="6"/>
      <c r="T5" s="9"/>
    </row>
    <row r="6" spans="1:20" x14ac:dyDescent="0.25">
      <c r="A6" s="145" t="s">
        <v>265</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421</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465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208</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489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469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617</v>
      </c>
      <c r="B21" s="163" t="s">
        <v>288</v>
      </c>
      <c r="C21" s="164"/>
      <c r="D21" s="167" t="s">
        <v>249</v>
      </c>
      <c r="E21" s="163" t="s">
        <v>521</v>
      </c>
      <c r="F21" s="164"/>
      <c r="G21" s="163" t="s">
        <v>286</v>
      </c>
      <c r="H21" s="164"/>
      <c r="I21" s="163" t="s">
        <v>260</v>
      </c>
      <c r="J21" s="164"/>
      <c r="K21" s="167" t="s">
        <v>258</v>
      </c>
      <c r="L21" s="163" t="s">
        <v>384</v>
      </c>
      <c r="M21" s="164"/>
      <c r="N21" s="163" t="s">
        <v>383</v>
      </c>
      <c r="O21" s="164"/>
      <c r="P21" s="167" t="s">
        <v>267</v>
      </c>
      <c r="Q21" s="160" t="s">
        <v>519</v>
      </c>
      <c r="R21" s="161"/>
      <c r="S21" s="162" t="s">
        <v>518</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577</v>
      </c>
      <c r="R22" s="38" t="s">
        <v>565</v>
      </c>
      <c r="S22" s="38" t="s">
        <v>578</v>
      </c>
      <c r="T22" s="38" t="s">
        <v>566</v>
      </c>
    </row>
    <row r="23" spans="1:113" ht="51.75" customHeight="1" x14ac:dyDescent="0.25">
      <c r="A23" s="171"/>
      <c r="B23" s="38" t="s">
        <v>289</v>
      </c>
      <c r="C23" s="38" t="s">
        <v>438</v>
      </c>
      <c r="D23" s="168"/>
      <c r="E23" s="38" t="s">
        <v>289</v>
      </c>
      <c r="F23" s="38" t="s">
        <v>438</v>
      </c>
      <c r="G23" s="38" t="s">
        <v>289</v>
      </c>
      <c r="H23" s="38" t="s">
        <v>438</v>
      </c>
      <c r="I23" s="38" t="s">
        <v>289</v>
      </c>
      <c r="J23" s="38" t="s">
        <v>438</v>
      </c>
      <c r="K23" s="38" t="s">
        <v>289</v>
      </c>
      <c r="L23" s="38" t="s">
        <v>289</v>
      </c>
      <c r="M23" s="38" t="s">
        <v>438</v>
      </c>
      <c r="N23" s="38" t="s">
        <v>289</v>
      </c>
      <c r="O23" s="38" t="s">
        <v>438</v>
      </c>
      <c r="P23" s="48" t="s">
        <v>289</v>
      </c>
      <c r="Q23" s="38" t="s">
        <v>289</v>
      </c>
      <c r="R23" s="38" t="s">
        <v>289</v>
      </c>
      <c r="S23" s="38" t="s">
        <v>289</v>
      </c>
      <c r="T23" s="38" t="s">
        <v>289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49</v>
      </c>
      <c r="B25" s="75" t="s">
        <v>581</v>
      </c>
      <c r="C25" s="75" t="s">
        <v>581</v>
      </c>
      <c r="D25" s="75" t="s">
        <v>581</v>
      </c>
      <c r="E25" s="75" t="s">
        <v>581</v>
      </c>
      <c r="F25" s="75" t="s">
        <v>581</v>
      </c>
      <c r="G25" s="75" t="s">
        <v>581</v>
      </c>
      <c r="H25" s="75" t="s">
        <v>581</v>
      </c>
      <c r="I25" s="75" t="s">
        <v>16</v>
      </c>
      <c r="J25" s="75" t="s">
        <v>16</v>
      </c>
      <c r="K25" s="75" t="s">
        <v>16</v>
      </c>
      <c r="L25" s="75" t="s">
        <v>16</v>
      </c>
      <c r="M25" s="75" t="s">
        <v>16</v>
      </c>
      <c r="N25" s="75" t="s">
        <v>16</v>
      </c>
      <c r="O25" s="75" t="s">
        <v>16</v>
      </c>
      <c r="P25" s="75" t="s">
        <v>16</v>
      </c>
      <c r="Q25" s="75" t="s">
        <v>581</v>
      </c>
      <c r="R25" s="75" t="s">
        <v>581</v>
      </c>
      <c r="S25" s="75" t="s">
        <v>581</v>
      </c>
      <c r="T25" s="75" t="s">
        <v>581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448</v>
      </c>
    </row>
    <row r="2" spans="1:27" ht="18.75" customHeight="1" x14ac:dyDescent="0.3">
      <c r="E2" s="11"/>
      <c r="Q2" s="6"/>
      <c r="R2" s="6"/>
      <c r="AA2" s="9" t="s">
        <v>568</v>
      </c>
    </row>
    <row r="3" spans="1:27" ht="18.75" customHeight="1" x14ac:dyDescent="0.3">
      <c r="E3" s="11"/>
      <c r="Q3" s="6"/>
      <c r="R3" s="6"/>
      <c r="AA3" s="9" t="s">
        <v>597</v>
      </c>
    </row>
    <row r="4" spans="1:27" x14ac:dyDescent="0.25">
      <c r="E4" s="10"/>
      <c r="Q4" s="6"/>
      <c r="R4" s="6"/>
    </row>
    <row r="5" spans="1:27" x14ac:dyDescent="0.25">
      <c r="A5" s="145" t="s">
        <v>265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421</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465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208</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489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470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617</v>
      </c>
      <c r="B21" s="163" t="s">
        <v>285</v>
      </c>
      <c r="C21" s="164"/>
      <c r="D21" s="163" t="s">
        <v>358</v>
      </c>
      <c r="E21" s="164"/>
      <c r="F21" s="160" t="s">
        <v>376</v>
      </c>
      <c r="G21" s="173"/>
      <c r="H21" s="173"/>
      <c r="I21" s="161"/>
      <c r="J21" s="167" t="s">
        <v>259</v>
      </c>
      <c r="K21" s="163" t="s">
        <v>548</v>
      </c>
      <c r="L21" s="164"/>
      <c r="M21" s="163" t="s">
        <v>498</v>
      </c>
      <c r="N21" s="164"/>
      <c r="O21" s="163" t="s">
        <v>520</v>
      </c>
      <c r="P21" s="164"/>
      <c r="Q21" s="163" t="s">
        <v>459</v>
      </c>
      <c r="R21" s="164"/>
      <c r="S21" s="167" t="s">
        <v>266</v>
      </c>
      <c r="T21" s="167" t="s">
        <v>263</v>
      </c>
      <c r="U21" s="167" t="s">
        <v>322</v>
      </c>
      <c r="V21" s="163" t="s">
        <v>522</v>
      </c>
      <c r="W21" s="164"/>
      <c r="X21" s="160" t="s">
        <v>519</v>
      </c>
      <c r="Y21" s="173"/>
      <c r="Z21" s="160" t="s">
        <v>518</v>
      </c>
      <c r="AA21" s="173"/>
    </row>
    <row r="22" spans="1:27" ht="216" customHeight="1" x14ac:dyDescent="0.25">
      <c r="A22" s="172"/>
      <c r="B22" s="165"/>
      <c r="C22" s="166"/>
      <c r="D22" s="165"/>
      <c r="E22" s="166"/>
      <c r="F22" s="160" t="s">
        <v>603</v>
      </c>
      <c r="G22" s="161"/>
      <c r="H22" s="160" t="s">
        <v>608</v>
      </c>
      <c r="I22" s="161"/>
      <c r="J22" s="168"/>
      <c r="K22" s="165"/>
      <c r="L22" s="166"/>
      <c r="M22" s="165"/>
      <c r="N22" s="166"/>
      <c r="O22" s="165"/>
      <c r="P22" s="166"/>
      <c r="Q22" s="165"/>
      <c r="R22" s="166"/>
      <c r="S22" s="168"/>
      <c r="T22" s="168"/>
      <c r="U22" s="168"/>
      <c r="V22" s="165"/>
      <c r="W22" s="166"/>
      <c r="X22" s="38" t="s">
        <v>577</v>
      </c>
      <c r="Y22" s="38" t="s">
        <v>565</v>
      </c>
      <c r="Z22" s="38" t="s">
        <v>578</v>
      </c>
      <c r="AA22" s="38" t="s">
        <v>566</v>
      </c>
    </row>
    <row r="23" spans="1:27" ht="60" customHeight="1" x14ac:dyDescent="0.25">
      <c r="A23" s="168"/>
      <c r="B23" s="48" t="s">
        <v>289</v>
      </c>
      <c r="C23" s="48" t="s">
        <v>438</v>
      </c>
      <c r="D23" s="48" t="s">
        <v>289</v>
      </c>
      <c r="E23" s="48" t="s">
        <v>438</v>
      </c>
      <c r="F23" s="48" t="s">
        <v>289</v>
      </c>
      <c r="G23" s="48" t="s">
        <v>438</v>
      </c>
      <c r="H23" s="48" t="s">
        <v>289</v>
      </c>
      <c r="I23" s="48" t="s">
        <v>438</v>
      </c>
      <c r="J23" s="48" t="s">
        <v>289</v>
      </c>
      <c r="K23" s="48" t="s">
        <v>289</v>
      </c>
      <c r="L23" s="48" t="s">
        <v>438</v>
      </c>
      <c r="M23" s="48" t="s">
        <v>289</v>
      </c>
      <c r="N23" s="48" t="s">
        <v>438</v>
      </c>
      <c r="O23" s="48" t="s">
        <v>289</v>
      </c>
      <c r="P23" s="48" t="s">
        <v>438</v>
      </c>
      <c r="Q23" s="48" t="s">
        <v>289</v>
      </c>
      <c r="R23" s="48" t="s">
        <v>438</v>
      </c>
      <c r="S23" s="48" t="s">
        <v>289</v>
      </c>
      <c r="T23" s="48" t="s">
        <v>289</v>
      </c>
      <c r="U23" s="48" t="s">
        <v>289</v>
      </c>
      <c r="V23" s="48" t="s">
        <v>289</v>
      </c>
      <c r="W23" s="48" t="s">
        <v>438</v>
      </c>
      <c r="X23" s="48" t="s">
        <v>289</v>
      </c>
      <c r="Y23" s="48" t="s">
        <v>289</v>
      </c>
      <c r="Z23" s="38" t="s">
        <v>289</v>
      </c>
      <c r="AA23" s="38" t="s">
        <v>289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2">
        <v>1</v>
      </c>
      <c r="B25" s="110" t="s">
        <v>319</v>
      </c>
      <c r="C25" s="110" t="s">
        <v>319</v>
      </c>
      <c r="D25" s="110" t="s">
        <v>515</v>
      </c>
      <c r="E25" s="110" t="s">
        <v>515</v>
      </c>
      <c r="F25" s="111">
        <v>110</v>
      </c>
      <c r="G25" s="111">
        <v>110</v>
      </c>
      <c r="H25" s="111">
        <v>110</v>
      </c>
      <c r="I25" s="111">
        <v>110</v>
      </c>
      <c r="J25" s="110" t="s">
        <v>87</v>
      </c>
      <c r="K25" s="110">
        <v>2</v>
      </c>
      <c r="L25" s="110">
        <v>2</v>
      </c>
      <c r="M25" s="110" t="s">
        <v>88</v>
      </c>
      <c r="N25" s="110" t="s">
        <v>552</v>
      </c>
      <c r="O25" s="110" t="s">
        <v>318</v>
      </c>
      <c r="P25" s="110" t="s">
        <v>318</v>
      </c>
      <c r="Q25" s="111">
        <v>8.1050000000000004</v>
      </c>
      <c r="R25" s="111">
        <v>9.2449999999999992</v>
      </c>
      <c r="S25" s="110"/>
      <c r="T25" s="110"/>
      <c r="U25" s="110"/>
      <c r="V25" s="110" t="s">
        <v>242</v>
      </c>
      <c r="W25" s="110" t="s">
        <v>242</v>
      </c>
      <c r="X25" s="110" t="s">
        <v>238</v>
      </c>
      <c r="Y25" s="110" t="s">
        <v>268</v>
      </c>
      <c r="Z25" s="110" t="s">
        <v>581</v>
      </c>
      <c r="AA25" s="110" t="s">
        <v>581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448</v>
      </c>
    </row>
    <row r="2" spans="1:29" ht="18.75" customHeight="1" x14ac:dyDescent="0.3">
      <c r="A2" s="11"/>
      <c r="C2" s="9" t="s">
        <v>568</v>
      </c>
    </row>
    <row r="3" spans="1:29" ht="18.75" x14ac:dyDescent="0.3">
      <c r="A3" s="10"/>
      <c r="C3" s="9" t="s">
        <v>597</v>
      </c>
    </row>
    <row r="4" spans="1:29" ht="18.75" x14ac:dyDescent="0.3">
      <c r="A4" s="10"/>
      <c r="C4" s="9"/>
    </row>
    <row r="5" spans="1:29" ht="15.75" x14ac:dyDescent="0.25">
      <c r="A5" s="145" t="s">
        <v>265</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421</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465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208</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489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471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617</v>
      </c>
      <c r="B20" s="18" t="s">
        <v>349</v>
      </c>
      <c r="C20" s="17" t="s">
        <v>502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49</v>
      </c>
      <c r="B22" s="15" t="s">
        <v>297</v>
      </c>
      <c r="C22" s="75" t="s">
        <v>490</v>
      </c>
      <c r="E22" s="3"/>
      <c r="F22" s="2"/>
      <c r="G22" s="2"/>
      <c r="H22" s="2"/>
      <c r="I22" s="2"/>
      <c r="J22" s="2"/>
      <c r="K22" s="2"/>
      <c r="L22" s="2"/>
      <c r="M22" s="2"/>
      <c r="N22" s="2"/>
      <c r="O22" s="2"/>
      <c r="P22" s="2"/>
      <c r="Q22" s="1"/>
      <c r="R22" s="1"/>
      <c r="S22" s="1"/>
      <c r="T22" s="1"/>
      <c r="U22" s="1"/>
    </row>
    <row r="23" spans="1:21" ht="42.75" customHeight="1" x14ac:dyDescent="0.25">
      <c r="A23" s="14" t="s">
        <v>89</v>
      </c>
      <c r="B23" s="16" t="s">
        <v>401</v>
      </c>
      <c r="C23" s="17" t="s">
        <v>487</v>
      </c>
    </row>
    <row r="24" spans="1:21" ht="63" customHeight="1" x14ac:dyDescent="0.25">
      <c r="A24" s="14" t="s">
        <v>129</v>
      </c>
      <c r="B24" s="16" t="s">
        <v>403</v>
      </c>
      <c r="C24" s="17" t="s">
        <v>81</v>
      </c>
    </row>
    <row r="25" spans="1:21" ht="63" customHeight="1" x14ac:dyDescent="0.25">
      <c r="A25" s="14" t="s">
        <v>156</v>
      </c>
      <c r="B25" s="16" t="s">
        <v>524</v>
      </c>
      <c r="C25" s="76" t="s">
        <v>126</v>
      </c>
    </row>
    <row r="26" spans="1:21" ht="56.25" customHeight="1" x14ac:dyDescent="0.25">
      <c r="A26" s="14" t="s">
        <v>176</v>
      </c>
      <c r="B26" s="16" t="s">
        <v>404</v>
      </c>
      <c r="C26" s="17" t="s">
        <v>551</v>
      </c>
    </row>
    <row r="27" spans="1:21" ht="92.25" customHeight="1" x14ac:dyDescent="0.25">
      <c r="A27" s="14" t="s">
        <v>190</v>
      </c>
      <c r="B27" s="16" t="s">
        <v>391</v>
      </c>
      <c r="C27" s="17" t="s">
        <v>542</v>
      </c>
    </row>
    <row r="28" spans="1:21" ht="42.75" customHeight="1" x14ac:dyDescent="0.25">
      <c r="A28" s="14" t="s">
        <v>191</v>
      </c>
      <c r="B28" s="16" t="s">
        <v>261</v>
      </c>
      <c r="C28" s="17" t="s">
        <v>100</v>
      </c>
    </row>
    <row r="29" spans="1:21" ht="42.75" customHeight="1" x14ac:dyDescent="0.25">
      <c r="A29" s="14" t="s">
        <v>198</v>
      </c>
      <c r="B29" s="72" t="s">
        <v>262</v>
      </c>
      <c r="C29" s="17" t="s">
        <v>108</v>
      </c>
    </row>
    <row r="30" spans="1:21" ht="42.75" customHeight="1" x14ac:dyDescent="0.25">
      <c r="A30" s="14" t="s">
        <v>200</v>
      </c>
      <c r="B30" s="72" t="s">
        <v>516</v>
      </c>
      <c r="C30" s="17" t="s">
        <v>494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448</v>
      </c>
    </row>
    <row r="2" spans="1:30" ht="18.75" x14ac:dyDescent="0.3">
      <c r="AB2" s="9" t="s">
        <v>568</v>
      </c>
    </row>
    <row r="3" spans="1:30" ht="18.75" x14ac:dyDescent="0.3">
      <c r="AB3" s="9" t="s">
        <v>597</v>
      </c>
    </row>
    <row r="4" spans="1:30" ht="18.75" customHeight="1" x14ac:dyDescent="0.25">
      <c r="A4" s="145" t="s">
        <v>265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421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465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208</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489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472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532</v>
      </c>
      <c r="B23" s="178"/>
      <c r="C23" s="178"/>
      <c r="D23" s="178"/>
      <c r="E23" s="178"/>
      <c r="F23" s="178"/>
      <c r="G23" s="178"/>
      <c r="H23" s="178"/>
      <c r="I23" s="178"/>
      <c r="J23" s="178"/>
      <c r="K23" s="178"/>
      <c r="L23" s="178"/>
      <c r="M23" s="179"/>
      <c r="N23" s="180" t="s">
        <v>415</v>
      </c>
      <c r="O23" s="180"/>
      <c r="P23" s="180"/>
      <c r="Q23" s="180"/>
      <c r="R23" s="180"/>
      <c r="S23" s="180"/>
      <c r="T23" s="180"/>
      <c r="U23" s="180"/>
      <c r="V23" s="180"/>
      <c r="W23" s="180"/>
      <c r="X23" s="180"/>
      <c r="Y23" s="180"/>
      <c r="Z23" s="180"/>
      <c r="AA23" s="180"/>
      <c r="AB23" s="180"/>
    </row>
    <row r="24" spans="1:30" ht="151.5" customHeight="1" x14ac:dyDescent="0.25">
      <c r="A24" s="35" t="s">
        <v>561</v>
      </c>
      <c r="B24" s="36" t="s">
        <v>287</v>
      </c>
      <c r="C24" s="35" t="s">
        <v>226</v>
      </c>
      <c r="D24" s="35" t="s">
        <v>213</v>
      </c>
      <c r="E24" s="35" t="s">
        <v>218</v>
      </c>
      <c r="F24" s="35" t="s">
        <v>228</v>
      </c>
      <c r="G24" s="35" t="s">
        <v>230</v>
      </c>
      <c r="H24" s="35" t="s">
        <v>215</v>
      </c>
      <c r="I24" s="35" t="s">
        <v>229</v>
      </c>
      <c r="J24" s="35" t="s">
        <v>214</v>
      </c>
      <c r="K24" s="35" t="s">
        <v>227</v>
      </c>
      <c r="L24" s="36" t="s">
        <v>483</v>
      </c>
      <c r="M24" s="36" t="s">
        <v>455</v>
      </c>
      <c r="N24" s="37" t="s">
        <v>269</v>
      </c>
      <c r="O24" s="36" t="s">
        <v>416</v>
      </c>
      <c r="P24" s="35" t="s">
        <v>223</v>
      </c>
      <c r="Q24" s="35" t="s">
        <v>221</v>
      </c>
      <c r="R24" s="35" t="s">
        <v>222</v>
      </c>
      <c r="S24" s="35" t="s">
        <v>215</v>
      </c>
      <c r="T24" s="35" t="s">
        <v>224</v>
      </c>
      <c r="U24" s="35" t="s">
        <v>219</v>
      </c>
      <c r="V24" s="35" t="s">
        <v>225</v>
      </c>
      <c r="W24" s="35" t="s">
        <v>220</v>
      </c>
      <c r="X24" s="40" t="s">
        <v>203</v>
      </c>
      <c r="Y24" s="40" t="s">
        <v>204</v>
      </c>
      <c r="Z24" s="40" t="s">
        <v>202</v>
      </c>
      <c r="AA24" s="40" t="s">
        <v>205</v>
      </c>
      <c r="AB24" s="41" t="s">
        <v>402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251</v>
      </c>
      <c r="B26" s="181" t="s">
        <v>251</v>
      </c>
      <c r="C26" s="114"/>
      <c r="D26" s="114"/>
      <c r="E26" s="114"/>
      <c r="F26" s="114"/>
      <c r="G26" s="114"/>
      <c r="H26" s="114"/>
      <c r="I26" s="114"/>
      <c r="J26" s="114"/>
      <c r="K26" s="114"/>
      <c r="L26" s="114"/>
      <c r="M26" s="114"/>
      <c r="N26" s="113" t="s">
        <v>108</v>
      </c>
      <c r="O26" s="113" t="s">
        <v>38</v>
      </c>
      <c r="P26" s="113"/>
      <c r="Q26" s="113"/>
      <c r="R26" s="113"/>
      <c r="S26" s="113"/>
      <c r="T26" s="113"/>
      <c r="U26" s="113"/>
      <c r="V26" s="113"/>
      <c r="W26" s="113"/>
      <c r="X26" s="113"/>
      <c r="Y26" s="113"/>
      <c r="Z26" s="113"/>
      <c r="AA26" s="113"/>
      <c r="AB26" s="113" t="s">
        <v>581</v>
      </c>
    </row>
    <row r="27" spans="1:30" x14ac:dyDescent="0.25">
      <c r="A27" s="113" t="s">
        <v>99</v>
      </c>
      <c r="B27" s="113" t="s">
        <v>581</v>
      </c>
      <c r="C27" s="113"/>
      <c r="D27" s="113"/>
      <c r="E27" s="113"/>
      <c r="F27" s="113"/>
      <c r="G27" s="113"/>
      <c r="H27" s="113"/>
      <c r="I27" s="113"/>
      <c r="J27" s="113"/>
      <c r="K27" s="113"/>
      <c r="L27" s="113" t="s">
        <v>581</v>
      </c>
      <c r="M27" s="113" t="s">
        <v>581</v>
      </c>
      <c r="N27" s="113" t="s">
        <v>109</v>
      </c>
      <c r="O27" s="113" t="s">
        <v>38</v>
      </c>
      <c r="P27" s="113"/>
      <c r="Q27" s="113"/>
      <c r="R27" s="113"/>
      <c r="S27" s="113"/>
      <c r="T27" s="113"/>
      <c r="U27" s="113"/>
      <c r="V27" s="113"/>
      <c r="W27" s="113"/>
      <c r="X27" s="113"/>
      <c r="Y27" s="113"/>
      <c r="Z27" s="113"/>
      <c r="AA27" s="113"/>
      <c r="AB27" s="113" t="s">
        <v>581</v>
      </c>
    </row>
    <row r="28" spans="1:30" x14ac:dyDescent="0.25">
      <c r="A28" s="113"/>
      <c r="B28" s="113"/>
      <c r="C28" s="113"/>
      <c r="D28" s="113"/>
      <c r="E28" s="113"/>
      <c r="F28" s="113"/>
      <c r="G28" s="113"/>
      <c r="H28" s="113"/>
      <c r="I28" s="113"/>
      <c r="J28" s="113"/>
      <c r="K28" s="113"/>
      <c r="L28" s="113"/>
      <c r="M28" s="113"/>
      <c r="N28" s="113" t="s">
        <v>110</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100</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101</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102</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103</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104</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106</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448</v>
      </c>
    </row>
    <row r="2" spans="1:23" ht="18.75" customHeight="1" x14ac:dyDescent="0.25">
      <c r="A2" s="11"/>
      <c r="B2" s="11"/>
      <c r="V2" s="116" t="s">
        <v>568</v>
      </c>
    </row>
    <row r="3" spans="1:23" ht="15.75" x14ac:dyDescent="0.25">
      <c r="A3" s="10"/>
      <c r="B3" s="10"/>
      <c r="V3" s="116" t="s">
        <v>597</v>
      </c>
    </row>
    <row r="4" spans="1:23" ht="15.75" x14ac:dyDescent="0.25">
      <c r="A4" s="10"/>
      <c r="B4" s="10"/>
    </row>
    <row r="5" spans="1:23" ht="15.75" x14ac:dyDescent="0.25">
      <c r="A5" s="145" t="s">
        <v>265</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421</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465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208</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489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473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617</v>
      </c>
      <c r="B19" s="155" t="s">
        <v>264</v>
      </c>
      <c r="C19" s="155" t="s">
        <v>359</v>
      </c>
      <c r="D19" s="155" t="s">
        <v>482</v>
      </c>
      <c r="E19" s="190" t="s">
        <v>485</v>
      </c>
      <c r="F19" s="191"/>
      <c r="G19" s="191"/>
      <c r="H19" s="191"/>
      <c r="I19" s="192"/>
      <c r="J19" s="193" t="s">
        <v>399</v>
      </c>
      <c r="K19" s="193"/>
      <c r="L19" s="193"/>
      <c r="M19" s="193"/>
      <c r="N19" s="193"/>
      <c r="O19" s="193"/>
      <c r="P19" s="193"/>
      <c r="Q19" s="193"/>
      <c r="R19" s="193"/>
      <c r="S19" s="193"/>
      <c r="T19" s="193"/>
      <c r="U19" s="193"/>
      <c r="V19" s="193"/>
    </row>
    <row r="20" spans="1:22" ht="51" customHeight="1" x14ac:dyDescent="0.25">
      <c r="A20" s="155"/>
      <c r="B20" s="155"/>
      <c r="C20" s="155"/>
      <c r="D20" s="155"/>
      <c r="E20" s="20" t="s">
        <v>257</v>
      </c>
      <c r="F20" s="20" t="s">
        <v>492</v>
      </c>
      <c r="G20" s="20" t="s">
        <v>541</v>
      </c>
      <c r="H20" s="20" t="s">
        <v>243</v>
      </c>
      <c r="I20" s="20" t="s">
        <v>296</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100</v>
      </c>
      <c r="C22" s="110" t="s">
        <v>581</v>
      </c>
      <c r="D22" s="110" t="s">
        <v>581</v>
      </c>
      <c r="E22" s="110" t="s">
        <v>581</v>
      </c>
      <c r="F22" s="110" t="s">
        <v>581</v>
      </c>
      <c r="G22" s="110" t="s">
        <v>581</v>
      </c>
      <c r="H22" s="110" t="s">
        <v>581</v>
      </c>
      <c r="I22" s="110" t="s">
        <v>581</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447</v>
      </c>
    </row>
    <row r="2" spans="1:44" x14ac:dyDescent="0.25">
      <c r="AA2" s="26" t="s">
        <v>568</v>
      </c>
    </row>
    <row r="3" spans="1:44" x14ac:dyDescent="0.25">
      <c r="AA3" s="26" t="s">
        <v>597</v>
      </c>
    </row>
    <row r="4" spans="1:44" ht="18.75" customHeight="1" x14ac:dyDescent="0.25">
      <c r="A4" s="145" t="s">
        <v>265</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421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465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208</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489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474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501</v>
      </c>
      <c r="E21" s="194"/>
      <c r="AA21" s="69"/>
    </row>
    <row r="22" spans="1:44" x14ac:dyDescent="0.25">
      <c r="A22" s="49"/>
      <c r="D22" s="195" t="s">
        <v>458</v>
      </c>
      <c r="E22" s="196"/>
      <c r="F22" s="197">
        <v>0</v>
      </c>
      <c r="G22" s="198"/>
      <c r="AA22" s="69"/>
    </row>
    <row r="23" spans="1:44" x14ac:dyDescent="0.25">
      <c r="D23" s="195" t="s">
        <v>284</v>
      </c>
      <c r="E23" s="196"/>
      <c r="F23" s="197" t="s">
        <v>379</v>
      </c>
      <c r="G23" s="198"/>
    </row>
    <row r="24" spans="1:44" x14ac:dyDescent="0.25">
      <c r="A24" s="104" t="s">
        <v>315</v>
      </c>
      <c r="B24" s="104" t="s">
        <v>305</v>
      </c>
      <c r="D24" s="195" t="s">
        <v>212</v>
      </c>
      <c r="E24" s="196"/>
      <c r="F24" s="197">
        <v>0</v>
      </c>
      <c r="G24" s="198"/>
    </row>
    <row r="25" spans="1:44" x14ac:dyDescent="0.25">
      <c r="A25" s="117" t="s">
        <v>392</v>
      </c>
      <c r="B25" s="124">
        <v>2635767.3450000002</v>
      </c>
      <c r="D25" s="195" t="s">
        <v>543</v>
      </c>
      <c r="E25" s="196"/>
      <c r="F25" s="197" t="s">
        <v>581</v>
      </c>
      <c r="G25" s="198"/>
      <c r="O25" s="49"/>
    </row>
    <row r="26" spans="1:44" x14ac:dyDescent="0.25">
      <c r="A26" s="117" t="s">
        <v>506</v>
      </c>
      <c r="B26" s="125">
        <v>30</v>
      </c>
      <c r="D26" s="195" t="s">
        <v>210</v>
      </c>
      <c r="E26" s="196"/>
      <c r="F26" s="199">
        <v>0</v>
      </c>
      <c r="G26" s="200"/>
    </row>
    <row r="27" spans="1:44" x14ac:dyDescent="0.25">
      <c r="A27" s="117" t="s">
        <v>320</v>
      </c>
      <c r="B27" s="125">
        <v>1</v>
      </c>
    </row>
    <row r="28" spans="1:44" x14ac:dyDescent="0.25">
      <c r="A28" s="117" t="s">
        <v>375</v>
      </c>
      <c r="B28" s="126">
        <v>0.2</v>
      </c>
    </row>
    <row r="29" spans="1:44" x14ac:dyDescent="0.25">
      <c r="A29" s="117" t="s">
        <v>508</v>
      </c>
      <c r="B29" s="125">
        <v>0</v>
      </c>
    </row>
    <row r="30" spans="1:44" x14ac:dyDescent="0.25">
      <c r="A30" s="117" t="s">
        <v>511</v>
      </c>
      <c r="B30" s="126">
        <v>0</v>
      </c>
    </row>
    <row r="31" spans="1:44" x14ac:dyDescent="0.25">
      <c r="A31" s="117" t="s">
        <v>512</v>
      </c>
      <c r="B31" s="126">
        <v>0</v>
      </c>
    </row>
    <row r="32" spans="1:44" x14ac:dyDescent="0.25">
      <c r="A32" s="117" t="s">
        <v>292</v>
      </c>
      <c r="B32" s="126">
        <v>0</v>
      </c>
    </row>
    <row r="33" spans="1:39" x14ac:dyDescent="0.25">
      <c r="A33" s="117" t="s">
        <v>510</v>
      </c>
      <c r="B33" s="126">
        <v>0.13</v>
      </c>
    </row>
    <row r="34" spans="1:39" x14ac:dyDescent="0.25">
      <c r="A34" s="117" t="s">
        <v>293</v>
      </c>
      <c r="B34" s="126">
        <v>1</v>
      </c>
    </row>
    <row r="35" spans="1:39" x14ac:dyDescent="0.25">
      <c r="A35" s="117" t="s">
        <v>231</v>
      </c>
      <c r="B35" s="126">
        <v>0.13</v>
      </c>
    </row>
    <row r="36" spans="1:39" x14ac:dyDescent="0.25">
      <c r="A36" s="127" t="s">
        <v>423</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v>2054</v>
      </c>
      <c r="AJ36" s="128">
        <v>2055</v>
      </c>
      <c r="AK36" s="128">
        <v>2056</v>
      </c>
      <c r="AL36" s="128">
        <v>2057</v>
      </c>
      <c r="AM36" s="128" t="s">
        <v>316</v>
      </c>
    </row>
    <row r="37" spans="1:39" x14ac:dyDescent="0.25">
      <c r="A37" s="117" t="s">
        <v>456</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c r="AJ37" s="129">
        <v>0</v>
      </c>
      <c r="AK37" s="129">
        <v>0</v>
      </c>
      <c r="AL37" s="129">
        <v>0</v>
      </c>
      <c r="AM37" s="129">
        <v>0</v>
      </c>
    </row>
    <row r="38" spans="1:39" x14ac:dyDescent="0.25">
      <c r="A38" s="117" t="s">
        <v>332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c r="AJ38" s="129">
        <v>0</v>
      </c>
      <c r="AK38" s="129">
        <v>0</v>
      </c>
      <c r="AL38" s="129">
        <v>0</v>
      </c>
      <c r="AM38" s="129">
        <v>0</v>
      </c>
    </row>
    <row r="39" spans="1:39" x14ac:dyDescent="0.25">
      <c r="A39" s="117" t="s">
        <v>295</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c r="AJ39" s="130">
        <v>0</v>
      </c>
      <c r="AK39" s="130">
        <v>0</v>
      </c>
      <c r="AL39" s="130">
        <v>0</v>
      </c>
      <c r="AM39" s="130">
        <v>0</v>
      </c>
    </row>
    <row r="40" spans="1:39"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c r="AL40" s="131"/>
      <c r="AM40" s="131"/>
    </row>
    <row r="41" spans="1:39" x14ac:dyDescent="0.25">
      <c r="A41" s="132" t="s">
        <v>331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v>2054</v>
      </c>
      <c r="AJ41" s="128">
        <v>2055</v>
      </c>
      <c r="AK41" s="128">
        <v>2056</v>
      </c>
      <c r="AL41" s="128">
        <v>2057</v>
      </c>
      <c r="AM41" s="128" t="s">
        <v>316</v>
      </c>
    </row>
    <row r="42" spans="1:39" x14ac:dyDescent="0.25">
      <c r="A42" s="117" t="s">
        <v>410</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c r="AJ42" s="133">
        <v>0</v>
      </c>
      <c r="AK42" s="133">
        <v>0</v>
      </c>
      <c r="AL42" s="133">
        <v>0</v>
      </c>
      <c r="AM42" s="133">
        <v>0</v>
      </c>
    </row>
    <row r="43" spans="1:39" x14ac:dyDescent="0.25">
      <c r="A43" s="117" t="s">
        <v>441</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c r="AJ43" s="133">
        <v>0</v>
      </c>
      <c r="AK43" s="133">
        <v>0</v>
      </c>
      <c r="AL43" s="133">
        <v>0</v>
      </c>
      <c r="AM43" s="133">
        <v>0</v>
      </c>
    </row>
    <row r="44" spans="1:39" x14ac:dyDescent="0.25">
      <c r="A44" s="117" t="s">
        <v>429</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c r="AJ44" s="133">
        <v>0</v>
      </c>
      <c r="AK44" s="133">
        <v>0</v>
      </c>
      <c r="AL44" s="133">
        <v>0</v>
      </c>
      <c r="AM44" s="133">
        <v>0</v>
      </c>
    </row>
    <row r="45" spans="1:39" x14ac:dyDescent="0.25">
      <c r="A45" s="117" t="s">
        <v>378</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c r="AJ45" s="133">
        <v>0</v>
      </c>
      <c r="AK45" s="133">
        <v>0</v>
      </c>
      <c r="AL45" s="133">
        <v>0</v>
      </c>
      <c r="AM45" s="133">
        <v>0</v>
      </c>
    </row>
    <row r="46" spans="1:39"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row>
    <row r="47" spans="1:39" x14ac:dyDescent="0.25">
      <c r="A47" s="132" t="s">
        <v>240</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v>2054</v>
      </c>
      <c r="AJ47" s="128">
        <v>2055</v>
      </c>
      <c r="AK47" s="128">
        <v>2056</v>
      </c>
      <c r="AL47" s="128">
        <v>2057</v>
      </c>
      <c r="AM47" s="128" t="s">
        <v>316</v>
      </c>
    </row>
    <row r="48" spans="1:39" x14ac:dyDescent="0.2">
      <c r="A48" s="134" t="s">
        <v>294</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c r="AJ48" s="135">
        <v>0</v>
      </c>
      <c r="AK48" s="135">
        <v>0</v>
      </c>
      <c r="AL48" s="135">
        <v>0</v>
      </c>
      <c r="AM48" s="135">
        <v>0</v>
      </c>
    </row>
    <row r="49" spans="1:39" x14ac:dyDescent="0.25">
      <c r="A49" s="117" t="s">
        <v>400</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c r="AJ49" s="136">
        <v>0</v>
      </c>
      <c r="AK49" s="136">
        <v>0</v>
      </c>
      <c r="AL49" s="136">
        <v>0</v>
      </c>
      <c r="AM49" s="136">
        <v>0</v>
      </c>
    </row>
    <row r="50" spans="1:39" x14ac:dyDescent="0.25">
      <c r="A50" s="117" t="s">
        <v>491</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c r="AJ50" s="136">
        <v>0</v>
      </c>
      <c r="AK50" s="136">
        <v>0</v>
      </c>
      <c r="AL50" s="136">
        <v>0</v>
      </c>
      <c r="AM50" s="136">
        <v>0</v>
      </c>
    </row>
    <row r="51" spans="1:39" x14ac:dyDescent="0.25">
      <c r="A51" s="117" t="s">
        <v>463</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c r="AJ51" s="136">
        <v>0</v>
      </c>
      <c r="AK51" s="136">
        <v>0</v>
      </c>
      <c r="AL51" s="136">
        <v>0</v>
      </c>
      <c r="AM51" s="136">
        <v>0</v>
      </c>
    </row>
    <row r="52" spans="1:39"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c r="AJ52" s="137">
        <v>0</v>
      </c>
      <c r="AK52" s="137">
        <v>0</v>
      </c>
      <c r="AL52" s="137">
        <v>0</v>
      </c>
      <c r="AM52" s="137">
        <v>0</v>
      </c>
    </row>
    <row r="53" spans="1:39"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c r="AJ53" s="137">
        <v>0</v>
      </c>
      <c r="AK53" s="137">
        <v>0</v>
      </c>
      <c r="AL53" s="137">
        <v>0</v>
      </c>
      <c r="AM53" s="137">
        <v>0</v>
      </c>
    </row>
    <row r="54" spans="1:39"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c r="AL54" s="137">
        <v>0</v>
      </c>
      <c r="AM54" s="137">
        <v>0</v>
      </c>
    </row>
    <row r="55" spans="1:39" x14ac:dyDescent="0.25">
      <c r="A55" s="117" t="s">
        <v>374</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c r="AJ55" s="136">
        <v>0</v>
      </c>
      <c r="AK55" s="136">
        <v>0</v>
      </c>
      <c r="AL55" s="136">
        <v>0</v>
      </c>
      <c r="AM55" s="136">
        <v>0</v>
      </c>
    </row>
    <row r="56" spans="1:39" x14ac:dyDescent="0.2">
      <c r="A56" s="134" t="s">
        <v>207</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c r="AJ56" s="135">
        <v>0</v>
      </c>
      <c r="AK56" s="135">
        <v>0</v>
      </c>
      <c r="AL56" s="135">
        <v>0</v>
      </c>
      <c r="AM56" s="135">
        <v>0</v>
      </c>
    </row>
    <row r="57" spans="1:39" x14ac:dyDescent="0.25">
      <c r="A57" s="117" t="s">
        <v>239</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c r="AJ57" s="136">
        <v>0</v>
      </c>
      <c r="AK57" s="136">
        <v>0</v>
      </c>
      <c r="AL57" s="136">
        <v>0</v>
      </c>
      <c r="AM57" s="136">
        <v>0</v>
      </c>
    </row>
    <row r="58" spans="1:39" x14ac:dyDescent="0.2">
      <c r="A58" s="134" t="s">
        <v>206</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c r="AJ58" s="135">
        <v>0</v>
      </c>
      <c r="AK58" s="135">
        <v>0</v>
      </c>
      <c r="AL58" s="135">
        <v>0</v>
      </c>
      <c r="AM58" s="135">
        <v>0</v>
      </c>
    </row>
    <row r="59" spans="1:39" x14ac:dyDescent="0.25">
      <c r="A59" s="117" t="s">
        <v>462</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c r="AJ59" s="136">
        <v>0</v>
      </c>
      <c r="AK59" s="136">
        <v>0</v>
      </c>
      <c r="AL59" s="136">
        <v>0</v>
      </c>
      <c r="AM59" s="136">
        <v>0</v>
      </c>
    </row>
    <row r="60" spans="1:39" x14ac:dyDescent="0.2">
      <c r="A60" s="134" t="s">
        <v>444</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c r="AJ60" s="135">
        <v>0</v>
      </c>
      <c r="AK60" s="135">
        <v>0</v>
      </c>
      <c r="AL60" s="135">
        <v>0</v>
      </c>
      <c r="AM60" s="135">
        <v>0</v>
      </c>
    </row>
    <row r="61" spans="1:39" x14ac:dyDescent="0.25">
      <c r="A61" s="117" t="s">
        <v>375</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c r="AJ61" s="136">
        <v>0</v>
      </c>
      <c r="AK61" s="136">
        <v>0</v>
      </c>
      <c r="AL61" s="136">
        <v>0</v>
      </c>
      <c r="AM61" s="136">
        <v>0</v>
      </c>
    </row>
    <row r="62" spans="1:39" x14ac:dyDescent="0.2">
      <c r="A62" s="134" t="s">
        <v>549</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c r="AJ62" s="135">
        <v>0</v>
      </c>
      <c r="AK62" s="135">
        <v>0</v>
      </c>
      <c r="AL62" s="135">
        <v>0</v>
      </c>
      <c r="AM62" s="135">
        <v>0</v>
      </c>
    </row>
    <row r="63" spans="1:39"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row>
    <row r="64" spans="1:39" x14ac:dyDescent="0.25">
      <c r="A64" s="132" t="s">
        <v>282</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v>2054</v>
      </c>
      <c r="AJ64" s="128">
        <v>2055</v>
      </c>
      <c r="AK64" s="128">
        <v>2056</v>
      </c>
      <c r="AL64" s="128">
        <v>2057</v>
      </c>
      <c r="AM64" s="128" t="s">
        <v>316</v>
      </c>
    </row>
    <row r="65" spans="1:39" x14ac:dyDescent="0.2">
      <c r="A65" s="134" t="s">
        <v>206</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c r="AJ65" s="135">
        <v>0</v>
      </c>
      <c r="AK65" s="135">
        <v>0</v>
      </c>
      <c r="AL65" s="135">
        <v>0</v>
      </c>
      <c r="AM65" s="135">
        <v>0</v>
      </c>
    </row>
    <row r="66" spans="1:39" x14ac:dyDescent="0.25">
      <c r="A66" s="117" t="s">
        <v>239</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c r="AJ66" s="136">
        <v>0</v>
      </c>
      <c r="AK66" s="136">
        <v>0</v>
      </c>
      <c r="AL66" s="136">
        <v>0</v>
      </c>
      <c r="AM66" s="136">
        <v>0</v>
      </c>
    </row>
    <row r="67" spans="1:39" x14ac:dyDescent="0.25">
      <c r="A67" s="117" t="s">
        <v>462</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c r="AJ67" s="136">
        <v>0</v>
      </c>
      <c r="AK67" s="136">
        <v>0</v>
      </c>
      <c r="AL67" s="136">
        <v>0</v>
      </c>
      <c r="AM67" s="136">
        <v>0</v>
      </c>
    </row>
    <row r="68" spans="1:39" x14ac:dyDescent="0.25">
      <c r="A68" s="117" t="s">
        <v>375</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c r="AJ68" s="136">
        <v>0</v>
      </c>
      <c r="AK68" s="136">
        <v>0</v>
      </c>
      <c r="AL68" s="136">
        <v>0</v>
      </c>
      <c r="AM68" s="136">
        <v>0</v>
      </c>
    </row>
    <row r="69" spans="1:39" x14ac:dyDescent="0.25">
      <c r="A69" s="117" t="s">
        <v>348</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c r="AJ69" s="136">
        <v>0</v>
      </c>
      <c r="AK69" s="136">
        <v>0</v>
      </c>
      <c r="AL69" s="136">
        <v>0</v>
      </c>
      <c r="AM69" s="136">
        <v>0</v>
      </c>
    </row>
    <row r="70" spans="1:39" x14ac:dyDescent="0.25">
      <c r="A70" s="117" t="s">
        <v>307</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c r="AJ70" s="136">
        <v>0</v>
      </c>
      <c r="AK70" s="136">
        <v>0</v>
      </c>
      <c r="AL70" s="136">
        <v>0</v>
      </c>
      <c r="AM70" s="136">
        <v>0</v>
      </c>
    </row>
    <row r="71" spans="1:39" x14ac:dyDescent="0.25">
      <c r="A71" s="117" t="s">
        <v>306</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c r="AJ71" s="136">
        <v>0</v>
      </c>
      <c r="AK71" s="136">
        <v>0</v>
      </c>
      <c r="AL71" s="136">
        <v>0</v>
      </c>
      <c r="AM71" s="136">
        <v>0</v>
      </c>
    </row>
    <row r="72" spans="1:39" x14ac:dyDescent="0.2">
      <c r="A72" s="134" t="s">
        <v>550</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c r="AJ72" s="135">
        <v>0</v>
      </c>
      <c r="AK72" s="135">
        <v>0</v>
      </c>
      <c r="AL72" s="135">
        <v>0</v>
      </c>
      <c r="AM72" s="135">
        <v>0</v>
      </c>
    </row>
    <row r="73" spans="1:39" x14ac:dyDescent="0.2">
      <c r="A73" s="134" t="s">
        <v>364</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c r="AJ73" s="135">
        <v>0</v>
      </c>
      <c r="AK73" s="135">
        <v>0</v>
      </c>
      <c r="AL73" s="135">
        <v>0</v>
      </c>
      <c r="AM73" s="135">
        <v>0</v>
      </c>
    </row>
    <row r="74" spans="1:39" x14ac:dyDescent="0.25">
      <c r="A74" s="117" t="s">
        <v>330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c r="AJ74" s="137">
        <v>0</v>
      </c>
      <c r="AK74" s="137">
        <v>0</v>
      </c>
      <c r="AL74" s="137">
        <v>0</v>
      </c>
      <c r="AM74" s="137">
        <v>0</v>
      </c>
    </row>
    <row r="75" spans="1:39" x14ac:dyDescent="0.2">
      <c r="A75" s="134" t="s">
        <v>217</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c r="AJ75" s="135">
        <v>0</v>
      </c>
      <c r="AK75" s="135">
        <v>0</v>
      </c>
      <c r="AL75" s="135">
        <v>0</v>
      </c>
      <c r="AM75" s="135">
        <v>0</v>
      </c>
    </row>
    <row r="76" spans="1:39" x14ac:dyDescent="0.2">
      <c r="A76" s="134" t="s">
        <v>211</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c r="AJ76" s="135">
        <v>0</v>
      </c>
      <c r="AK76" s="135">
        <v>0</v>
      </c>
      <c r="AL76" s="135">
        <v>0</v>
      </c>
      <c r="AM76" s="135">
        <v>0</v>
      </c>
    </row>
    <row r="77" spans="1:39" x14ac:dyDescent="0.2">
      <c r="A77" s="134" t="s">
        <v>209</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c r="AJ77" s="138">
        <v>0</v>
      </c>
      <c r="AK77" s="138">
        <v>0</v>
      </c>
      <c r="AL77" s="138">
        <v>0</v>
      </c>
      <c r="AM77" s="138">
        <v>0</v>
      </c>
    </row>
    <row r="78" spans="1:39" x14ac:dyDescent="0.2">
      <c r="A78" s="134" t="s">
        <v>216</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c r="AJ78" s="135">
        <v>0</v>
      </c>
      <c r="AK78" s="135">
        <v>0</v>
      </c>
      <c r="AL78" s="135">
        <v>0</v>
      </c>
      <c r="AM78" s="135">
        <v>0</v>
      </c>
    </row>
    <row r="79" spans="1:39" x14ac:dyDescent="0.2">
      <c r="A79" s="134" t="s">
        <v>201</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c r="AJ79" s="135">
        <v>0</v>
      </c>
      <c r="AK79" s="135">
        <v>0</v>
      </c>
      <c r="AL79" s="135">
        <v>0</v>
      </c>
      <c r="AM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448</v>
      </c>
    </row>
    <row r="2" spans="1:41" ht="18.75" x14ac:dyDescent="0.3">
      <c r="J2" s="9" t="s">
        <v>568</v>
      </c>
    </row>
    <row r="3" spans="1:41" ht="18.75" x14ac:dyDescent="0.3">
      <c r="J3" s="9" t="s">
        <v>597</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265</v>
      </c>
      <c r="B8" s="145"/>
      <c r="C8" s="145"/>
      <c r="D8" s="145"/>
      <c r="E8" s="145"/>
      <c r="F8" s="145"/>
      <c r="G8" s="145"/>
      <c r="H8" s="145"/>
      <c r="I8" s="145"/>
      <c r="J8" s="145"/>
    </row>
    <row r="10" spans="1:41" ht="18.75" x14ac:dyDescent="0.25">
      <c r="A10" s="146" t="s">
        <v>421</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465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208</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489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475</v>
      </c>
      <c r="B22" s="202"/>
      <c r="C22" s="202"/>
      <c r="D22" s="202"/>
      <c r="E22" s="202"/>
      <c r="F22" s="202"/>
      <c r="G22" s="202"/>
      <c r="H22" s="202"/>
      <c r="I22" s="202"/>
      <c r="J22" s="202"/>
    </row>
    <row r="23" spans="1:10" ht="33" customHeight="1" x14ac:dyDescent="0.25">
      <c r="A23" s="206" t="s">
        <v>618</v>
      </c>
      <c r="B23" s="209" t="s">
        <v>361</v>
      </c>
      <c r="C23" s="203" t="s">
        <v>509</v>
      </c>
      <c r="D23" s="204"/>
      <c r="E23" s="204"/>
      <c r="F23" s="205"/>
      <c r="G23" s="209" t="s">
        <v>461</v>
      </c>
      <c r="H23" s="209" t="s">
        <v>460</v>
      </c>
      <c r="I23" s="209" t="s">
        <v>453</v>
      </c>
      <c r="J23" s="210" t="s">
        <v>442</v>
      </c>
    </row>
    <row r="24" spans="1:10" ht="31.5" customHeight="1" x14ac:dyDescent="0.25">
      <c r="A24" s="207"/>
      <c r="B24" s="172"/>
      <c r="C24" s="160" t="s">
        <v>424</v>
      </c>
      <c r="D24" s="161"/>
      <c r="E24" s="160" t="s">
        <v>529</v>
      </c>
      <c r="F24" s="161"/>
      <c r="G24" s="172"/>
      <c r="H24" s="172"/>
      <c r="I24" s="172"/>
      <c r="J24" s="211"/>
    </row>
    <row r="25" spans="1:10" ht="39" customHeight="1" x14ac:dyDescent="0.25">
      <c r="A25" s="208"/>
      <c r="B25" s="168"/>
      <c r="C25" s="38" t="s">
        <v>579</v>
      </c>
      <c r="D25" s="38" t="s">
        <v>592</v>
      </c>
      <c r="E25" s="38" t="s">
        <v>579</v>
      </c>
      <c r="F25" s="38" t="s">
        <v>592</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49</v>
      </c>
      <c r="B28" s="67" t="s">
        <v>443</v>
      </c>
      <c r="C28" s="86"/>
      <c r="D28" s="87"/>
      <c r="E28" s="88"/>
      <c r="F28" s="88"/>
      <c r="G28" s="94"/>
      <c r="H28" s="94"/>
      <c r="I28" s="68"/>
      <c r="J28" s="81"/>
    </row>
    <row r="29" spans="1:10" ht="30.75" customHeight="1" x14ac:dyDescent="0.25">
      <c r="A29" s="92" t="s">
        <v>55</v>
      </c>
      <c r="B29" s="79" t="s">
        <v>298</v>
      </c>
      <c r="C29" s="89"/>
      <c r="D29" s="89"/>
      <c r="E29" s="89"/>
      <c r="F29" s="89"/>
      <c r="G29" s="95"/>
      <c r="H29" s="95"/>
      <c r="I29" s="75"/>
      <c r="J29" s="82"/>
    </row>
    <row r="30" spans="1:10" ht="30.75" customHeight="1" x14ac:dyDescent="0.25">
      <c r="A30" s="92" t="s">
        <v>58</v>
      </c>
      <c r="B30" s="79" t="s">
        <v>526</v>
      </c>
      <c r="C30" s="89"/>
      <c r="D30" s="89"/>
      <c r="E30" s="89"/>
      <c r="F30" s="89"/>
      <c r="G30" s="95"/>
      <c r="H30" s="95"/>
      <c r="I30" s="75"/>
      <c r="J30" s="82"/>
    </row>
    <row r="31" spans="1:10" ht="63" x14ac:dyDescent="0.25">
      <c r="A31" s="92" t="s">
        <v>59</v>
      </c>
      <c r="B31" s="79" t="s">
        <v>452</v>
      </c>
      <c r="C31" s="89"/>
      <c r="D31" s="89">
        <v>44166</v>
      </c>
      <c r="E31" s="89"/>
      <c r="F31" s="89">
        <v>44166</v>
      </c>
      <c r="G31" s="95">
        <v>1</v>
      </c>
      <c r="H31" s="95"/>
      <c r="I31" s="75"/>
      <c r="J31" s="82"/>
    </row>
    <row r="32" spans="1:10" ht="31.5" x14ac:dyDescent="0.25">
      <c r="A32" s="92" t="s">
        <v>61</v>
      </c>
      <c r="B32" s="79" t="s">
        <v>525</v>
      </c>
      <c r="C32" s="89"/>
      <c r="D32" s="89">
        <v>45047</v>
      </c>
      <c r="E32" s="89"/>
      <c r="F32" s="89">
        <v>45047</v>
      </c>
      <c r="G32" s="95">
        <v>1</v>
      </c>
      <c r="H32" s="95"/>
      <c r="I32" s="75"/>
      <c r="J32" s="82"/>
    </row>
    <row r="33" spans="1:10" ht="31.5" x14ac:dyDescent="0.25">
      <c r="A33" s="92" t="s">
        <v>62</v>
      </c>
      <c r="B33" s="79" t="s">
        <v>433</v>
      </c>
      <c r="C33" s="89"/>
      <c r="D33" s="89">
        <v>45352</v>
      </c>
      <c r="E33" s="89"/>
      <c r="F33" s="89">
        <v>45352</v>
      </c>
      <c r="G33" s="95">
        <v>1</v>
      </c>
      <c r="H33" s="95"/>
      <c r="I33" s="75"/>
      <c r="J33" s="82"/>
    </row>
    <row r="34" spans="1:10" ht="31.5" x14ac:dyDescent="0.25">
      <c r="A34" s="92" t="s">
        <v>63</v>
      </c>
      <c r="B34" s="79" t="s">
        <v>300</v>
      </c>
      <c r="C34" s="89"/>
      <c r="D34" s="89">
        <v>43739</v>
      </c>
      <c r="E34" s="89"/>
      <c r="F34" s="89">
        <v>43739</v>
      </c>
      <c r="G34" s="95">
        <v>1</v>
      </c>
      <c r="H34" s="95"/>
      <c r="I34" s="75"/>
      <c r="J34" s="82"/>
    </row>
    <row r="35" spans="1:10" ht="31.5" x14ac:dyDescent="0.25">
      <c r="A35" s="92" t="s">
        <v>64</v>
      </c>
      <c r="B35" s="79" t="s">
        <v>446</v>
      </c>
      <c r="C35" s="89">
        <v>44105</v>
      </c>
      <c r="D35" s="89">
        <v>45078</v>
      </c>
      <c r="E35" s="89">
        <v>44105</v>
      </c>
      <c r="F35" s="89">
        <v>45078</v>
      </c>
      <c r="G35" s="95">
        <v>1</v>
      </c>
      <c r="H35" s="95"/>
      <c r="I35" s="75"/>
      <c r="J35" s="82"/>
    </row>
    <row r="36" spans="1:10" ht="47.25" x14ac:dyDescent="0.25">
      <c r="A36" s="92" t="s">
        <v>65</v>
      </c>
      <c r="B36" s="79" t="s">
        <v>432</v>
      </c>
      <c r="C36" s="89" t="s">
        <v>16</v>
      </c>
      <c r="D36" s="89">
        <v>45139</v>
      </c>
      <c r="E36" s="89"/>
      <c r="F36" s="89">
        <v>45139</v>
      </c>
      <c r="G36" s="95">
        <v>1</v>
      </c>
      <c r="H36" s="95"/>
      <c r="I36" s="75"/>
      <c r="J36" s="82"/>
    </row>
    <row r="37" spans="1:10" ht="63" x14ac:dyDescent="0.25">
      <c r="A37" s="92" t="s">
        <v>66</v>
      </c>
      <c r="B37" s="79" t="s">
        <v>431</v>
      </c>
      <c r="C37" s="89" t="s">
        <v>16</v>
      </c>
      <c r="D37" s="89" t="s">
        <v>16</v>
      </c>
      <c r="E37" s="89"/>
      <c r="F37" s="89"/>
      <c r="G37" s="95"/>
      <c r="H37" s="95"/>
      <c r="I37" s="75"/>
      <c r="J37" s="82"/>
    </row>
    <row r="38" spans="1:10" ht="31.5" x14ac:dyDescent="0.25">
      <c r="A38" s="92" t="s">
        <v>67</v>
      </c>
      <c r="B38" s="79" t="s">
        <v>527</v>
      </c>
      <c r="C38" s="89" t="s">
        <v>16</v>
      </c>
      <c r="D38" s="89">
        <v>45170</v>
      </c>
      <c r="E38" s="89"/>
      <c r="F38" s="89">
        <v>45170</v>
      </c>
      <c r="G38" s="95">
        <v>1</v>
      </c>
      <c r="H38" s="95"/>
      <c r="I38" s="75"/>
      <c r="J38" s="82"/>
    </row>
    <row r="39" spans="1:10" ht="31.5" x14ac:dyDescent="0.25">
      <c r="A39" s="92" t="s">
        <v>56</v>
      </c>
      <c r="B39" s="79" t="s">
        <v>435</v>
      </c>
      <c r="C39" s="89" t="s">
        <v>16</v>
      </c>
      <c r="D39" s="89">
        <v>45565</v>
      </c>
      <c r="E39" s="89"/>
      <c r="F39" s="89">
        <v>45444</v>
      </c>
      <c r="G39" s="95">
        <v>1</v>
      </c>
      <c r="H39" s="95"/>
      <c r="I39" s="75"/>
      <c r="J39" s="82"/>
    </row>
    <row r="40" spans="1:10" x14ac:dyDescent="0.25">
      <c r="A40" s="92" t="s">
        <v>57</v>
      </c>
      <c r="B40" s="79" t="s">
        <v>480</v>
      </c>
      <c r="C40" s="89">
        <v>44470</v>
      </c>
      <c r="D40" s="89">
        <v>45261</v>
      </c>
      <c r="E40" s="89">
        <v>44470</v>
      </c>
      <c r="F40" s="89">
        <v>45261</v>
      </c>
      <c r="G40" s="95">
        <v>1</v>
      </c>
      <c r="H40" s="95"/>
      <c r="I40" s="75"/>
      <c r="J40" s="82"/>
    </row>
    <row r="41" spans="1:10" x14ac:dyDescent="0.25">
      <c r="A41" s="91" t="s">
        <v>89</v>
      </c>
      <c r="B41" s="67" t="s">
        <v>406</v>
      </c>
      <c r="C41" s="86" t="s">
        <v>16</v>
      </c>
      <c r="D41" s="87" t="s">
        <v>16</v>
      </c>
      <c r="E41" s="88"/>
      <c r="F41" s="88"/>
      <c r="G41" s="94"/>
      <c r="H41" s="94"/>
      <c r="I41" s="68"/>
      <c r="J41" s="81"/>
    </row>
    <row r="42" spans="1:10" ht="78.75" x14ac:dyDescent="0.25">
      <c r="A42" s="92" t="s">
        <v>95</v>
      </c>
      <c r="B42" s="79" t="s">
        <v>299</v>
      </c>
      <c r="C42" s="89" t="s">
        <v>16</v>
      </c>
      <c r="D42" s="89">
        <v>45231</v>
      </c>
      <c r="E42" s="89"/>
      <c r="F42" s="89">
        <v>45231</v>
      </c>
      <c r="G42" s="95">
        <v>1</v>
      </c>
      <c r="H42" s="95"/>
      <c r="I42" s="75"/>
      <c r="J42" s="82"/>
    </row>
    <row r="43" spans="1:10" x14ac:dyDescent="0.25">
      <c r="A43" s="92" t="s">
        <v>96</v>
      </c>
      <c r="B43" s="79" t="s">
        <v>301</v>
      </c>
      <c r="C43" s="89">
        <v>45200</v>
      </c>
      <c r="D43" s="89">
        <v>45261</v>
      </c>
      <c r="E43" s="89">
        <v>45200</v>
      </c>
      <c r="F43" s="89">
        <v>45261</v>
      </c>
      <c r="G43" s="95">
        <v>1</v>
      </c>
      <c r="H43" s="95"/>
      <c r="I43" s="75"/>
      <c r="J43" s="82"/>
    </row>
    <row r="44" spans="1:10" ht="47.25" x14ac:dyDescent="0.25">
      <c r="A44" s="91" t="s">
        <v>129</v>
      </c>
      <c r="B44" s="67" t="s">
        <v>256</v>
      </c>
      <c r="C44" s="86" t="s">
        <v>16</v>
      </c>
      <c r="D44" s="87" t="s">
        <v>16</v>
      </c>
      <c r="E44" s="88"/>
      <c r="F44" s="88"/>
      <c r="G44" s="94"/>
      <c r="H44" s="94"/>
      <c r="I44" s="68"/>
      <c r="J44" s="81"/>
    </row>
    <row r="45" spans="1:10" ht="31.5" x14ac:dyDescent="0.25">
      <c r="A45" s="92" t="s">
        <v>140</v>
      </c>
      <c r="B45" s="79" t="s">
        <v>255</v>
      </c>
      <c r="C45" s="89">
        <v>45231</v>
      </c>
      <c r="D45" s="89">
        <v>45870</v>
      </c>
      <c r="E45" s="89">
        <v>45231</v>
      </c>
      <c r="F45" s="89">
        <v>45597</v>
      </c>
      <c r="G45" s="95">
        <v>1</v>
      </c>
      <c r="H45" s="95"/>
      <c r="I45" s="75"/>
      <c r="J45" s="82"/>
    </row>
    <row r="46" spans="1:10" x14ac:dyDescent="0.25">
      <c r="A46" s="92" t="s">
        <v>142</v>
      </c>
      <c r="B46" s="79" t="s">
        <v>439</v>
      </c>
      <c r="C46" s="89" t="s">
        <v>16</v>
      </c>
      <c r="D46" s="89">
        <v>45901</v>
      </c>
      <c r="E46" s="89"/>
      <c r="F46" s="89">
        <v>45901</v>
      </c>
      <c r="G46" s="95" t="s">
        <v>620</v>
      </c>
      <c r="H46" s="95"/>
      <c r="I46" s="75"/>
      <c r="J46" s="82"/>
    </row>
    <row r="47" spans="1:10" x14ac:dyDescent="0.25">
      <c r="A47" s="92" t="s">
        <v>143</v>
      </c>
      <c r="B47" s="79" t="s">
        <v>344</v>
      </c>
      <c r="C47" s="89">
        <v>45261</v>
      </c>
      <c r="D47" s="89">
        <v>45931</v>
      </c>
      <c r="E47" s="89">
        <v>45261</v>
      </c>
      <c r="F47" s="89"/>
      <c r="G47" s="95">
        <v>0.68</v>
      </c>
      <c r="H47" s="95"/>
      <c r="I47" s="75"/>
      <c r="J47" s="82"/>
    </row>
    <row r="48" spans="1:10" ht="78.75" x14ac:dyDescent="0.25">
      <c r="A48" s="92" t="s">
        <v>144</v>
      </c>
      <c r="B48" s="79" t="s">
        <v>437</v>
      </c>
      <c r="C48" s="89" t="s">
        <v>16</v>
      </c>
      <c r="D48" s="89">
        <v>45931</v>
      </c>
      <c r="E48" s="89"/>
      <c r="F48" s="89"/>
      <c r="G48" s="95"/>
      <c r="H48" s="95"/>
      <c r="I48" s="75"/>
      <c r="J48" s="82"/>
    </row>
    <row r="49" spans="1:10" ht="157.5" x14ac:dyDescent="0.25">
      <c r="A49" s="92" t="s">
        <v>145</v>
      </c>
      <c r="B49" s="79" t="s">
        <v>430</v>
      </c>
      <c r="C49" s="89" t="s">
        <v>16</v>
      </c>
      <c r="D49" s="89" t="s">
        <v>16</v>
      </c>
      <c r="E49" s="89"/>
      <c r="F49" s="89"/>
      <c r="G49" s="95"/>
      <c r="H49" s="95"/>
      <c r="I49" s="75"/>
      <c r="J49" s="82"/>
    </row>
    <row r="50" spans="1:10" x14ac:dyDescent="0.25">
      <c r="A50" s="92" t="s">
        <v>146</v>
      </c>
      <c r="B50" s="79" t="s">
        <v>466</v>
      </c>
      <c r="C50" s="89">
        <v>46661</v>
      </c>
      <c r="D50" s="89">
        <v>45962</v>
      </c>
      <c r="E50" s="89"/>
      <c r="F50" s="89"/>
      <c r="G50" s="95"/>
      <c r="H50" s="95"/>
      <c r="I50" s="75"/>
      <c r="J50" s="82"/>
    </row>
    <row r="51" spans="1:10" ht="31.5" x14ac:dyDescent="0.25">
      <c r="A51" s="91" t="s">
        <v>156</v>
      </c>
      <c r="B51" s="67" t="s">
        <v>314</v>
      </c>
      <c r="C51" s="86" t="s">
        <v>16</v>
      </c>
      <c r="D51" s="87" t="s">
        <v>16</v>
      </c>
      <c r="E51" s="88"/>
      <c r="F51" s="88"/>
      <c r="G51" s="94"/>
      <c r="H51" s="94"/>
      <c r="I51" s="68"/>
      <c r="J51" s="81"/>
    </row>
    <row r="52" spans="1:10" ht="31.5" x14ac:dyDescent="0.25">
      <c r="A52" s="92" t="s">
        <v>166</v>
      </c>
      <c r="B52" s="79" t="s">
        <v>329</v>
      </c>
      <c r="C52" s="89">
        <v>46692</v>
      </c>
      <c r="D52" s="89">
        <v>45962</v>
      </c>
      <c r="E52" s="89"/>
      <c r="F52" s="89"/>
      <c r="G52" s="95"/>
      <c r="H52" s="95"/>
      <c r="I52" s="75"/>
      <c r="J52" s="82"/>
    </row>
    <row r="53" spans="1:10" ht="78.75" x14ac:dyDescent="0.25">
      <c r="A53" s="92" t="s">
        <v>170</v>
      </c>
      <c r="B53" s="79" t="s">
        <v>414</v>
      </c>
      <c r="C53" s="89" t="s">
        <v>16</v>
      </c>
      <c r="D53" s="89">
        <v>46357</v>
      </c>
      <c r="E53" s="89"/>
      <c r="F53" s="89"/>
      <c r="G53" s="95"/>
      <c r="H53" s="95"/>
      <c r="I53" s="75"/>
      <c r="J53" s="82"/>
    </row>
    <row r="54" spans="1:10" ht="63" x14ac:dyDescent="0.25">
      <c r="A54" s="92" t="s">
        <v>171</v>
      </c>
      <c r="B54" s="79" t="s">
        <v>436</v>
      </c>
      <c r="C54" s="89" t="s">
        <v>16</v>
      </c>
      <c r="D54" s="89">
        <v>45962</v>
      </c>
      <c r="E54" s="89"/>
      <c r="F54" s="89"/>
      <c r="G54" s="95"/>
      <c r="H54" s="95"/>
      <c r="I54" s="75"/>
      <c r="J54" s="82"/>
    </row>
    <row r="55" spans="1:10" ht="63" x14ac:dyDescent="0.25">
      <c r="A55" s="92" t="s">
        <v>172</v>
      </c>
      <c r="B55" s="79" t="s">
        <v>413</v>
      </c>
      <c r="C55" s="89" t="s">
        <v>16</v>
      </c>
      <c r="D55" s="89" t="s">
        <v>16</v>
      </c>
      <c r="E55" s="89"/>
      <c r="F55" s="89"/>
      <c r="G55" s="95"/>
      <c r="H55" s="95"/>
      <c r="I55" s="75"/>
      <c r="J55" s="82"/>
    </row>
    <row r="56" spans="1:10" ht="31.5" x14ac:dyDescent="0.25">
      <c r="A56" s="92" t="s">
        <v>173</v>
      </c>
      <c r="B56" s="79" t="s">
        <v>445</v>
      </c>
      <c r="C56" s="89" t="s">
        <v>16</v>
      </c>
      <c r="D56" s="89">
        <v>45992</v>
      </c>
      <c r="E56" s="89"/>
      <c r="F56" s="89"/>
      <c r="G56" s="95"/>
      <c r="H56" s="95"/>
      <c r="I56" s="75"/>
      <c r="J56" s="82"/>
    </row>
    <row r="57" spans="1:10" ht="31.5" x14ac:dyDescent="0.25">
      <c r="A57" s="93" t="s">
        <v>174</v>
      </c>
      <c r="B57" s="83" t="s">
        <v>434</v>
      </c>
      <c r="C57" s="90" t="s">
        <v>16</v>
      </c>
      <c r="D57" s="90">
        <v>46266</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2025-11-12T14:46:38Z</dcterms:created>
  <dcterms:modified xsi:type="dcterms:W3CDTF">2025-11-12T15:35:07Z</dcterms:modified>
</cp:coreProperties>
</file>